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45" windowWidth="11355" windowHeight="8445" activeTab="0"/>
  </bookViews>
  <sheets>
    <sheet name="List" sheetId="1" r:id="rId1"/>
    <sheet name="Lookups" sheetId="2" state="hidden" r:id="rId2"/>
    <sheet name="Reporting" sheetId="3" r:id="rId3"/>
    <sheet name="AccessControls" sheetId="4" state="hidden" r:id="rId4"/>
    <sheet name="AccessControls1" sheetId="5" state="hidden" r:id="rId5"/>
  </sheets>
  <definedNames>
    <definedName name="ad_addressage">'List'!$BM$2</definedName>
    <definedName name="ad_addressdisability">'List'!$BL$2</definedName>
    <definedName name="ad_beliefsrespected">'List'!$BI$2</definedName>
    <definedName name="ad_racerespected">'List'!$BK$2</definedName>
    <definedName name="ad_sexorientationrespected">'List'!$BJ$2</definedName>
    <definedName name="ad_staffcaring">'List'!$BG$2</definedName>
    <definedName name="ad_staffrespect">'List'!$BF$2</definedName>
    <definedName name="ad_stafftalkmysafety">'List'!$BH$2</definedName>
    <definedName name="anyconcerns">'List'!#REF!</definedName>
    <definedName name="anyconcernsdescribe">'List'!#REF!</definedName>
    <definedName name="anythingtoimprove">'List'!$BN$2</definedName>
    <definedName name="anythingtoimproveDescribe">'List'!$BO$2</definedName>
    <definedName name="as_askingforhelp">'List'!$BC$2</definedName>
    <definedName name="as_domore">'List'!$BE$2</definedName>
    <definedName name="as_knowmoreresources">'List'!$AY$2</definedName>
    <definedName name="as_knowmoresafety">'List'!$AX$2</definedName>
    <definedName name="as_knowoptions">'List'!$AZ$2</definedName>
    <definedName name="as_moreconfident">'List'!$BD$2</definedName>
    <definedName name="as_morehopeful">'List'!$BB$2</definedName>
    <definedName name="as_willachievegoals">'List'!$BA$2</definedName>
    <definedName name="cboad_addressage">'Lookups'!$S$2:$S$6</definedName>
    <definedName name="cboad_addressdisability">'Lookups'!$R$2:$R$6</definedName>
    <definedName name="cboad_beliefsrespected">'Lookups'!$O$2:$O$6</definedName>
    <definedName name="cboad_racerespected">'Lookups'!$Q$2:$Q$6</definedName>
    <definedName name="cboad_sexorientationrespected">'Lookups'!$P$2:$P$6</definedName>
    <definedName name="cboad_staffcaring">'Lookups'!$M$2:$M$6</definedName>
    <definedName name="cboad_staffrespect">'Lookups'!$L$2:$L$6</definedName>
    <definedName name="cboad_stafftalkmysafety">'Lookups'!$N$2:$N$6</definedName>
    <definedName name="cboanyconcerns">'Lookups'!#REF!</definedName>
    <definedName name="cboanythingtoimprove">'Lookups'!$T$2:$T$4</definedName>
    <definedName name="cboas_askingforhelp">'Lookups'!$I$2:$I$4</definedName>
    <definedName name="cboas_domore">'Lookups'!$K$2:$K$4</definedName>
    <definedName name="cboas_knowmoreresources">'Lookups'!$E$2:$E$4</definedName>
    <definedName name="cboas_knowmoresafety">'Lookups'!$D$2:$D$4</definedName>
    <definedName name="cboas_knowoptions">'Lookups'!$F$2:$F$4</definedName>
    <definedName name="cboas_moreconfident">'Lookups'!$J$2:$J$4</definedName>
    <definedName name="cboas_morehopeful">'Lookups'!$H$2:$H$4</definedName>
    <definedName name="cboas_willachievegoals">'Lookups'!$G$2:$G$4</definedName>
    <definedName name="cbocompletedform">'Lookups'!$C$2:$C$5</definedName>
    <definedName name="cboeverstayedbefore">'Lookups'!#REF!</definedName>
    <definedName name="cboeverstayedhowlong">'Lookups'!#REF!</definedName>
    <definedName name="cboevertriedtostay">'Lookups'!#REF!</definedName>
    <definedName name="cbofirsttimeheard">'Lookups'!#REF!</definedName>
    <definedName name="cboFriendthinkingofcoming">'Lookups'!$V$2:$V$5</definedName>
    <definedName name="cbogender">'Lookups'!$AA$2:$AA$4</definedName>
    <definedName name="cbohowmanycontacts">'Lookups'!$A$2:$A$6</definedName>
    <definedName name="cboOverallhelp">'Lookups'!$U$2:$U$5</definedName>
    <definedName name="cboshelterresident">'Lookups'!$B$2:$B$4</definedName>
    <definedName name="cbous_Age">'Lookups'!$X$2:$X$7</definedName>
    <definedName name="cbous_Considermyselfrace">'Lookups'!$W$2:$W$8</definedName>
    <definedName name="cbous_Considermyselfsexorient">'Lookups'!$Y$2:$Y$5</definedName>
    <definedName name="cbous_gender">'Lookups'!#REF!</definedName>
    <definedName name="cbous_Highesteducation">'Lookups'!$Z$2:$Z$7</definedName>
    <definedName name="completedform">'List'!$AW$2</definedName>
    <definedName name="DateRecorded">'List'!$B$2</definedName>
    <definedName name="everstayedbefore">'List'!#REF!</definedName>
    <definedName name="everstayedhowlong">'List'!#REF!</definedName>
    <definedName name="evertriedtostay">'List'!#REF!</definedName>
    <definedName name="fa_all">'List'!#REF!</definedName>
    <definedName name="fa_nonetrue">'List'!#REF!</definedName>
    <definedName name="fa_otherwelcome">'List'!#REF!</definedName>
    <definedName name="fa_seemedforwomen">'List'!#REF!</definedName>
    <definedName name="fa_spacecomfortable">'List'!#REF!</definedName>
    <definedName name="fa_staffrespect">'List'!#REF!</definedName>
    <definedName name="fa_staffwelcome">'List'!#REF!</definedName>
    <definedName name="firsttimeheard">'List'!#REF!</definedName>
    <definedName name="Friendthinkingofcoming">'List'!$BR$2</definedName>
    <definedName name="Friendthinkingofcomingbecause">'List'!$BS$2</definedName>
    <definedName name="gender">'List'!$CB$2</definedName>
    <definedName name="hh_abusersarrest">'List'!#REF!</definedName>
    <definedName name="hh_all">'List'!#REF!</definedName>
    <definedName name="hh_attentionchildrenwants">'List'!#REF!</definedName>
    <definedName name="hh_attentionmywants">'List'!#REF!</definedName>
    <definedName name="hh_budgeting">'List'!#REF!</definedName>
    <definedName name="hh_childcare">'List'!#REF!</definedName>
    <definedName name="hh_childprotection">'List'!#REF!</definedName>
    <definedName name="hh_childwelfare">'List'!#REF!</definedName>
    <definedName name="hh_connectingothers">'List'!#REF!</definedName>
    <definedName name="hh_counselingchildren">'List'!#REF!</definedName>
    <definedName name="hh_counselingmyself">'List'!#REF!</definedName>
    <definedName name="hh_custodyquestions">'List'!#REF!</definedName>
    <definedName name="hh_divorceissues">'List'!#REF!</definedName>
    <definedName name="hh_educationchildren">'List'!#REF!</definedName>
    <definedName name="hh_educationmyself">'List'!#REF!</definedName>
    <definedName name="hh_emotionalsupport">'List'!#REF!</definedName>
    <definedName name="hh_findhousing">'List'!#REF!</definedName>
    <definedName name="hh_healthchildren">'List'!#REF!</definedName>
    <definedName name="hh_healthmyself">'List'!#REF!</definedName>
    <definedName name="hh_ideasforstress">'List'!#REF!</definedName>
    <definedName name="hh_immigration">'List'!#REF!</definedName>
    <definedName name="hh_jobtraining">'List'!#REF!</definedName>
    <definedName name="hh_learningmyoptions">'List'!#REF!</definedName>
    <definedName name="hh_leavingrelationship">'List'!#REF!</definedName>
    <definedName name="hh_myinjuries">'List'!#REF!</definedName>
    <definedName name="hh_myownarrest">'List'!#REF!</definedName>
    <definedName name="hh_other">'List'!#REF!</definedName>
    <definedName name="hh_otherbenefits">'List'!#REF!</definedName>
    <definedName name="hh_othernotes">'List'!#REF!</definedName>
    <definedName name="hh_reconnecting">'List'!#REF!</definedName>
    <definedName name="hh_respondtochildren">'List'!#REF!</definedName>
    <definedName name="hh_restrainingorder">'List'!#REF!</definedName>
    <definedName name="hh_safetychildren">'List'!#REF!</definedName>
    <definedName name="hh_safetymyself">'List'!#REF!</definedName>
    <definedName name="hh_safetyplanning">'List'!#REF!</definedName>
    <definedName name="hh_supportfromwomen">'List'!#REF!</definedName>
    <definedName name="hh_TANFbenefits">'List'!#REF!</definedName>
    <definedName name="hh_transportation">'List'!#REF!</definedName>
    <definedName name="hh_understandviolence">'List'!#REF!</definedName>
    <definedName name="howmanycontacts">'List'!$AU$2</definedName>
    <definedName name="hr_accessattorney">'List'!$AI$2</definedName>
    <definedName name="hr_accesshealthcare">'List'!$L$2</definedName>
    <definedName name="hr_accessmentalhealth">'List'!$N$2</definedName>
    <definedName name="hr_accesssubstabuse">'List'!$O$2</definedName>
    <definedName name="hr_budgeting">'List'!$T$2</definedName>
    <definedName name="hr_childcare">'List'!$H$2</definedName>
    <definedName name="hr_childdisability">'List'!$R$2</definedName>
    <definedName name="hr_childhearings">'List'!$I$2</definedName>
    <definedName name="hr_childinsurance">'List'!$K$2</definedName>
    <definedName name="hr_childschool">'List'!$J$2</definedName>
    <definedName name="hr_childsupport">'List'!$G$2</definedName>
    <definedName name="hr_custodychildren">'List'!$E$2</definedName>
    <definedName name="hr_endmyrelationship">'List'!$AS$2</definedName>
    <definedName name="hr_getjob">'List'!$W$2</definedName>
    <definedName name="hr_gotocourt">'List'!$AD$2</definedName>
    <definedName name="hr_govtbens">'List'!$P$2</definedName>
    <definedName name="hr_housing">'List'!$U$2</definedName>
    <definedName name="hr_immigrant">'List'!$AO$2</definedName>
    <definedName name="hr_infocounseling">'List'!$Z$2</definedName>
    <definedName name="hr_infolegalsystem">'List'!$AC$2</definedName>
    <definedName name="hr_infomyrights">'List'!$AE$2</definedName>
    <definedName name="hr_jobtraining">'List'!$V$2</definedName>
    <definedName name="hr_learnmore">'List'!$Q$2</definedName>
    <definedName name="hr_medicalbens">'List'!$M$2</definedName>
    <definedName name="hr_myarrest">'List'!$AL$2</definedName>
    <definedName name="hr_mydisability">'List'!$S$2</definedName>
    <definedName name="hr_myfaithcommunity">'List'!$AQ$2</definedName>
    <definedName name="hr_myresidency">'List'!$AN$2</definedName>
    <definedName name="hr_other">'List'!$X$2</definedName>
    <definedName name="hr_otherdescribe">'List'!$Y$2</definedName>
    <definedName name="hr_police">'List'!$AJ$2</definedName>
    <definedName name="hr_preptestify">'List'!$AK$2</definedName>
    <definedName name="hr_probation">'List'!$AH$2</definedName>
    <definedName name="hr_protectiveorder">'List'!$AB$2</definedName>
    <definedName name="hr_residencystatus">'List'!$AP$2</definedName>
    <definedName name="hr_safer">'List'!$D$2</definedName>
    <definedName name="hr_safevisitation">'List'!$F$2</definedName>
    <definedName name="hr_sexabusesvcs">'List'!$AM$2</definedName>
    <definedName name="hr_someoneunderstands">'List'!$C$2</definedName>
    <definedName name="hr_stayinrelationshipsafely">'List'!$AT$2</definedName>
    <definedName name="hr_stopcaseagainstabuser">'List'!$AG$2</definedName>
    <definedName name="hr_supportcaseagainstabuser">'List'!$AF$2</definedName>
    <definedName name="hr_supportchanges">'List'!$AA$2</definedName>
    <definedName name="hr_transportation">'List'!$AR$2</definedName>
    <definedName name="ifdidntexist">'List'!#REF!</definedName>
    <definedName name="Overallhelp">'List'!$BP$2</definedName>
    <definedName name="Overallhelpcomments">'List'!$BQ$2</definedName>
    <definedName name="_xlnm.Print_Area" localSheetId="3">'AccessControls'!$B$1:$E$357</definedName>
    <definedName name="_xlnm.Print_Titles" localSheetId="3">'AccessControls'!$1:$1</definedName>
    <definedName name="RespondantID">'List'!#REF!</definedName>
    <definedName name="shelterresident">'List'!$AV$2</definedName>
    <definedName name="SSID">'List'!$A$2</definedName>
    <definedName name="us_Age">'List'!$BW$2</definedName>
    <definedName name="us_children1_5">'List'!#REF!</definedName>
    <definedName name="us_children6_12">'List'!#REF!</definedName>
    <definedName name="us_childrenover12">'List'!#REF!</definedName>
    <definedName name="us_childrenunder1">'List'!#REF!</definedName>
    <definedName name="us_Considermyselfrace">'List'!$BT$2</definedName>
    <definedName name="us_ConsidermyselfraceOther">'List'!$BU$2</definedName>
    <definedName name="us_Considermyselfsexorient">'List'!$BY$2</definedName>
    <definedName name="us_ConsidermyselfsexorientOther">'List'!$BZ$2</definedName>
    <definedName name="us_Ethnicimportant">'List'!$BV$2</definedName>
    <definedName name="us_gender">'List'!#REF!</definedName>
    <definedName name="us_Highesteducation">'List'!$CA$2</definedName>
    <definedName name="us_Minorchildren">'List'!$BX$2</definedName>
    <definedName name="wh_all">'List'!#REF!</definedName>
    <definedName name="wh_childprotsvcs">'List'!#REF!</definedName>
    <definedName name="wh_DV">'List'!#REF!</definedName>
    <definedName name="wh_familymember">'List'!#REF!</definedName>
    <definedName name="wh_flyer">'List'!#REF!</definedName>
    <definedName name="wh_friend">'List'!#REF!</definedName>
    <definedName name="wh_healthcare">'List'!#REF!</definedName>
    <definedName name="wh_other">'List'!#REF!</definedName>
    <definedName name="wh_othernotes">'List'!#REF!</definedName>
    <definedName name="wh_peopleincourt">'List'!#REF!</definedName>
    <definedName name="wh_police">'List'!#REF!</definedName>
    <definedName name="wh_religiouscomm">'List'!#REF!</definedName>
    <definedName name="wh_socsvcsagency">'List'!#REF!</definedName>
    <definedName name="wh_TANF">'List'!#REF!</definedName>
    <definedName name="wh_telephonebook">'List'!#REF!</definedName>
    <definedName name="whatthinkwoulddo">'List'!#REF!</definedName>
    <definedName name="whatwasreason">'List'!#REF!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<sst xmlns="http://schemas.openxmlformats.org/spreadsheetml/2006/main" count="1483" uniqueCount="784">
  <si>
    <t>cmdPg1</t>
  </si>
  <si>
    <t>forms.CommandButton.1</t>
  </si>
  <si>
    <t>cmdPg2</t>
  </si>
  <si>
    <t>cmdPg3</t>
  </si>
  <si>
    <t>Label83</t>
  </si>
  <si>
    <t>forms.Label.1</t>
  </si>
  <si>
    <t>Jump to:</t>
  </si>
  <si>
    <t>cmdNew</t>
  </si>
  <si>
    <t>RespondantID</t>
  </si>
  <si>
    <t>forms.Textbox.1</t>
  </si>
  <si>
    <t>Label10</t>
  </si>
  <si>
    <t>(Write in the first 2 letters of your mother's first name and the first 2 numbers of your most recent address, e.g. WE17)</t>
  </si>
  <si>
    <t>Label11</t>
  </si>
  <si>
    <t>9. While I'm here I hope I can get help with</t>
  </si>
  <si>
    <t>fraConsidermyselfrace</t>
  </si>
  <si>
    <t>forms.OptionGroup.1</t>
  </si>
  <si>
    <t>Label356</t>
  </si>
  <si>
    <t>10. I consider myself to be:</t>
  </si>
  <si>
    <t>Label359</t>
  </si>
  <si>
    <t>African American/Black</t>
  </si>
  <si>
    <t>Label361</t>
  </si>
  <si>
    <t>Asian/Pacific Islander</t>
  </si>
  <si>
    <t>Label363</t>
  </si>
  <si>
    <t>Native American/Alaskan Native</t>
  </si>
  <si>
    <t>Label365</t>
  </si>
  <si>
    <t>Hispanic/Latina</t>
  </si>
  <si>
    <t>Label367</t>
  </si>
  <si>
    <t>Multiracial</t>
  </si>
  <si>
    <t>Label371</t>
  </si>
  <si>
    <t>White</t>
  </si>
  <si>
    <t>Label373</t>
  </si>
  <si>
    <t>Other (what?)</t>
  </si>
  <si>
    <t>us_ConsidermyselfraceOther</t>
  </si>
  <si>
    <t>us_Ethnicimportant</t>
  </si>
  <si>
    <t>Label375</t>
  </si>
  <si>
    <t>If there is a particular ethnic background that is important to you, please identify:</t>
  </si>
  <si>
    <t>fraAge</t>
  </si>
  <si>
    <t>Label379</t>
  </si>
  <si>
    <t>11. My age is:</t>
  </si>
  <si>
    <t>Label381</t>
  </si>
  <si>
    <t>17 or younger</t>
  </si>
  <si>
    <t>Label383</t>
  </si>
  <si>
    <t>18 - 24</t>
  </si>
  <si>
    <t>Label385</t>
  </si>
  <si>
    <t>25 - 34</t>
  </si>
  <si>
    <t>Label387</t>
  </si>
  <si>
    <t>35 - 49</t>
  </si>
  <si>
    <t>Label391</t>
  </si>
  <si>
    <t>50 - 64</t>
  </si>
  <si>
    <t>Label393</t>
  </si>
  <si>
    <t>65 or older</t>
  </si>
  <si>
    <t>fraConsidermyselfsexorient</t>
  </si>
  <si>
    <t>Label398</t>
  </si>
  <si>
    <t>13. I consider myself to be:</t>
  </si>
  <si>
    <t>Label400</t>
  </si>
  <si>
    <t>heterosexual/straight</t>
  </si>
  <si>
    <t>Label402</t>
  </si>
  <si>
    <t>bisexual</t>
  </si>
  <si>
    <t>Label404</t>
  </si>
  <si>
    <t>lesbian/gay</t>
  </si>
  <si>
    <t>Label406</t>
  </si>
  <si>
    <t>other (please describe)</t>
  </si>
  <si>
    <t>us_ConsidermyselfsexorientOther</t>
  </si>
  <si>
    <t>fraHighesteducation</t>
  </si>
  <si>
    <t>Label408</t>
  </si>
  <si>
    <t>14. The highest level of education I have so far is:</t>
  </si>
  <si>
    <t>Label410</t>
  </si>
  <si>
    <t>8th grade or less</t>
  </si>
  <si>
    <t>Label412</t>
  </si>
  <si>
    <t>9th - 11th grade</t>
  </si>
  <si>
    <t>Label414</t>
  </si>
  <si>
    <t>High school grad or GED</t>
  </si>
  <si>
    <t>Label416</t>
  </si>
  <si>
    <t>Some college</t>
  </si>
  <si>
    <t>Label418</t>
  </si>
  <si>
    <t>College grad</t>
  </si>
  <si>
    <t>Label420</t>
  </si>
  <si>
    <t>Advanced degree</t>
  </si>
  <si>
    <t>Label424</t>
  </si>
  <si>
    <t>(check all that apply to you; there are no "right" answers):</t>
  </si>
  <si>
    <t>Label425</t>
  </si>
  <si>
    <t>1. Where have you heard about this emergency shelter?</t>
  </si>
  <si>
    <t>Label426</t>
  </si>
  <si>
    <t>(please check all that apply)</t>
  </si>
  <si>
    <t>wh_othernotes</t>
  </si>
  <si>
    <t>Label432</t>
  </si>
  <si>
    <t>(where?)</t>
  </si>
  <si>
    <t>fra_firsttimeheard</t>
  </si>
  <si>
    <t>Label442</t>
  </si>
  <si>
    <t>2. When was the first time you heard about this shelter?</t>
  </si>
  <si>
    <t>Label449</t>
  </si>
  <si>
    <t>a day or two ago</t>
  </si>
  <si>
    <t>Label450</t>
  </si>
  <si>
    <t>more than a day or two, but less than a month ago</t>
  </si>
  <si>
    <t>Label451</t>
  </si>
  <si>
    <t>between a month and a year ago</t>
  </si>
  <si>
    <t>Label452</t>
  </si>
  <si>
    <t>More than a year ago</t>
  </si>
  <si>
    <t>fra_everstayedbefore</t>
  </si>
  <si>
    <t>Label456</t>
  </si>
  <si>
    <t>3. Have you stayed at this shelter before?</t>
  </si>
  <si>
    <t>Label461</t>
  </si>
  <si>
    <t>no</t>
  </si>
  <si>
    <t>Label462</t>
  </si>
  <si>
    <t>yes</t>
  </si>
  <si>
    <t>Label463</t>
  </si>
  <si>
    <t>(blank)</t>
  </si>
  <si>
    <t>Label466</t>
  </si>
  <si>
    <t>wh_telephonebook</t>
  </si>
  <si>
    <t>forms.Checkbox.1</t>
  </si>
  <si>
    <t>Label467</t>
  </si>
  <si>
    <t>telephone book</t>
  </si>
  <si>
    <t>wh_familymember</t>
  </si>
  <si>
    <t>Label468</t>
  </si>
  <si>
    <t>family member</t>
  </si>
  <si>
    <t>wh_police</t>
  </si>
  <si>
    <t>Label469</t>
  </si>
  <si>
    <t>police</t>
  </si>
  <si>
    <t>wh_friend</t>
  </si>
  <si>
    <t>Label470</t>
  </si>
  <si>
    <t>friend(s)</t>
  </si>
  <si>
    <t>wh_other</t>
  </si>
  <si>
    <t>Label471</t>
  </si>
  <si>
    <t>other</t>
  </si>
  <si>
    <t>wh_DV</t>
  </si>
  <si>
    <t>Label472</t>
  </si>
  <si>
    <t>domestic violence (DV) advocate, incl. other DV shelter</t>
  </si>
  <si>
    <t>wh_religiouscomm</t>
  </si>
  <si>
    <t>Label473</t>
  </si>
  <si>
    <t>people from my religious/spiritual community</t>
  </si>
  <si>
    <t>wh_childprotsvcs</t>
  </si>
  <si>
    <t>Label474</t>
  </si>
  <si>
    <t>child protective services staff</t>
  </si>
  <si>
    <t>wh_socsvcsagency</t>
  </si>
  <si>
    <t>Label475</t>
  </si>
  <si>
    <t>social service agency staff, incl. homeless shelter</t>
  </si>
  <si>
    <t>wh_peopleincourt</t>
  </si>
  <si>
    <t>Label476</t>
  </si>
  <si>
    <t>people in court</t>
  </si>
  <si>
    <t>wh_healthcare</t>
  </si>
  <si>
    <t>Label477</t>
  </si>
  <si>
    <t>health care provider</t>
  </si>
  <si>
    <t>wh_TANF</t>
  </si>
  <si>
    <t>Label478</t>
  </si>
  <si>
    <t>TANF (welfare) staff</t>
  </si>
  <si>
    <t>wh_flyer</t>
  </si>
  <si>
    <t>Label479</t>
  </si>
  <si>
    <t>flyer/brochure/poster</t>
  </si>
  <si>
    <t>fra_everstayedhowlong</t>
  </si>
  <si>
    <t>Label481</t>
  </si>
  <si>
    <t>(If yes):</t>
  </si>
  <si>
    <t>Label485</t>
  </si>
  <si>
    <t>in the past 6 months</t>
  </si>
  <si>
    <t>Label486</t>
  </si>
  <si>
    <t>6 months to a year ago</t>
  </si>
  <si>
    <t>Label487</t>
  </si>
  <si>
    <t>Label488</t>
  </si>
  <si>
    <t>How long ago did you stay here?</t>
  </si>
  <si>
    <t>Label492</t>
  </si>
  <si>
    <t>more than a year ago</t>
  </si>
  <si>
    <t>whatthinkwoulddo</t>
  </si>
  <si>
    <t>Label493</t>
  </si>
  <si>
    <t>4. When you decided to come here, what did you think this shelter would do for you?</t>
  </si>
  <si>
    <t>fra_anyconcerns</t>
  </si>
  <si>
    <t>Label495</t>
  </si>
  <si>
    <t>5. Did you have any concerns about contacting this shelter?</t>
  </si>
  <si>
    <t>Label499</t>
  </si>
  <si>
    <t>Label500</t>
  </si>
  <si>
    <t>Label501</t>
  </si>
  <si>
    <t>anyconcernsdescribe</t>
  </si>
  <si>
    <t>Label502</t>
  </si>
  <si>
    <t>(Please describe your concerns):</t>
  </si>
  <si>
    <t>fra_evertriedtostay</t>
  </si>
  <si>
    <t>Label504</t>
  </si>
  <si>
    <t>6. Have you ever tried to stay at this shelter in the past and not been able to do so?</t>
  </si>
  <si>
    <t>Label508</t>
  </si>
  <si>
    <t>Label509</t>
  </si>
  <si>
    <t>Label510</t>
  </si>
  <si>
    <t>whatwasreason</t>
  </si>
  <si>
    <t>Label511</t>
  </si>
  <si>
    <t>What was the reason you couldn’t stay here?</t>
  </si>
  <si>
    <t>Label512</t>
  </si>
  <si>
    <t>If yes:</t>
  </si>
  <si>
    <t>Label513</t>
  </si>
  <si>
    <t>7. Please check ALL of the following that were true for you when you FIRST ARRIVED here this time:</t>
  </si>
  <si>
    <t>fa_staffwelcome</t>
  </si>
  <si>
    <t>Label514</t>
  </si>
  <si>
    <t>the staff made me feel welcome</t>
  </si>
  <si>
    <t>fa_spacecomfortable</t>
  </si>
  <si>
    <t>Label515</t>
  </si>
  <si>
    <t>the space felt comfortable</t>
  </si>
  <si>
    <t>fa_otherwelcome</t>
  </si>
  <si>
    <t>Label516</t>
  </si>
  <si>
    <t>the other women made me feel welcome</t>
  </si>
  <si>
    <t>fa_staffrespect</t>
  </si>
  <si>
    <t>Label517</t>
  </si>
  <si>
    <t>the staff treated me with respect</t>
  </si>
  <si>
    <t>fa_seemedforwomen</t>
  </si>
  <si>
    <t>Label518</t>
  </si>
  <si>
    <t>it seemed like a place for women like me</t>
  </si>
  <si>
    <t>fa_nonetrue</t>
  </si>
  <si>
    <t>Label519</t>
  </si>
  <si>
    <t>none of these choices were true for me</t>
  </si>
  <si>
    <t>ifdidntexist</t>
  </si>
  <si>
    <t>Label520</t>
  </si>
  <si>
    <t>8. What do you think you would have done if this shelter didn’t exist?</t>
  </si>
  <si>
    <t>Text521</t>
  </si>
  <si>
    <t>Label522</t>
  </si>
  <si>
    <t>12. I have</t>
  </si>
  <si>
    <t>Label523</t>
  </si>
  <si>
    <t>minor children (age 18 or younger)</t>
  </si>
  <si>
    <t>Label521</t>
  </si>
  <si>
    <t>[write in number of children you have under age 18]</t>
  </si>
  <si>
    <t>us_childrenunder1</t>
  </si>
  <si>
    <t>Label524</t>
  </si>
  <si>
    <t>under 1 year old</t>
  </si>
  <si>
    <t>us_children1_5</t>
  </si>
  <si>
    <t>Label525</t>
  </si>
  <si>
    <t>1 - 5 yrs.</t>
  </si>
  <si>
    <t>us_children6_12</t>
  </si>
  <si>
    <t>Label526</t>
  </si>
  <si>
    <t>6 - 12 yrs.</t>
  </si>
  <si>
    <t>us_childrenover12</t>
  </si>
  <si>
    <t>Label527</t>
  </si>
  <si>
    <t>over age 12</t>
  </si>
  <si>
    <t>hh_safetymyself</t>
  </si>
  <si>
    <t>Label528</t>
  </si>
  <si>
    <t>safety for myself</t>
  </si>
  <si>
    <t>hh_safetychildren</t>
  </si>
  <si>
    <t>Label529</t>
  </si>
  <si>
    <t>safety for my children</t>
  </si>
  <si>
    <t>hh_learningmyoptions</t>
  </si>
  <si>
    <t>Label530</t>
  </si>
  <si>
    <t>learning about my options and choices</t>
  </si>
  <si>
    <t>hh_attentionmywants</t>
  </si>
  <si>
    <t>Label531</t>
  </si>
  <si>
    <t>paying attention to my own wants and needs</t>
  </si>
  <si>
    <t>hh_attentionchildrenwants</t>
  </si>
  <si>
    <t>Label532</t>
  </si>
  <si>
    <t>paying attention to my children's wants and needs</t>
  </si>
  <si>
    <t>hh_understandviolence</t>
  </si>
  <si>
    <t>Label533</t>
  </si>
  <si>
    <t>understanding about domestic violence</t>
  </si>
  <si>
    <t>hh_safetyplanning</t>
  </si>
  <si>
    <t>Label534</t>
  </si>
  <si>
    <t>safety planning</t>
  </si>
  <si>
    <t>hh_educationmyself</t>
  </si>
  <si>
    <t>Label535</t>
  </si>
  <si>
    <t>education/school for myself</t>
  </si>
  <si>
    <t>hh_educationchildren</t>
  </si>
  <si>
    <t>Label536</t>
  </si>
  <si>
    <t>education/school for my children</t>
  </si>
  <si>
    <t>hh_reconnecting</t>
  </si>
  <si>
    <t>Label537</t>
  </si>
  <si>
    <t>reconnecting with my community</t>
  </si>
  <si>
    <t>hh_budgeting</t>
  </si>
  <si>
    <t>Label538</t>
  </si>
  <si>
    <t>budgeting &amp; handling my money</t>
  </si>
  <si>
    <t>hh_childprotection</t>
  </si>
  <si>
    <t>Label539</t>
  </si>
  <si>
    <t>child protection system issues</t>
  </si>
  <si>
    <t>hh_childwelfare</t>
  </si>
  <si>
    <t>Label540</t>
  </si>
  <si>
    <t>child welfare system issues</t>
  </si>
  <si>
    <t>hh_ideasforstress</t>
  </si>
  <si>
    <t>Label541</t>
  </si>
  <si>
    <t>ideas for handling the stress in my life</t>
  </si>
  <si>
    <t>hh_connectingothers</t>
  </si>
  <si>
    <t>Label542</t>
  </si>
  <si>
    <t>connections to other people who can help me</t>
  </si>
  <si>
    <t>hh_findhousing</t>
  </si>
  <si>
    <t>Label543</t>
  </si>
  <si>
    <t>finding housing I can afford</t>
  </si>
  <si>
    <t>hh_respondtochildren</t>
  </si>
  <si>
    <t>Label544</t>
  </si>
  <si>
    <t>responding to my children when they are upset or causing trouble</t>
  </si>
  <si>
    <t>hh_childcare</t>
  </si>
  <si>
    <t>Label545</t>
  </si>
  <si>
    <t>child care</t>
  </si>
  <si>
    <t>hh_other</t>
  </si>
  <si>
    <t>Label546</t>
  </si>
  <si>
    <t>other (what?)</t>
  </si>
  <si>
    <t>hh_othernotes</t>
  </si>
  <si>
    <t>hh_transportation</t>
  </si>
  <si>
    <t>Label549</t>
  </si>
  <si>
    <t>transportation</t>
  </si>
  <si>
    <t>hh_supportfromwomen</t>
  </si>
  <si>
    <t>Label550</t>
  </si>
  <si>
    <t>support from other women</t>
  </si>
  <si>
    <t>hh_jobtraining</t>
  </si>
  <si>
    <t>Label551</t>
  </si>
  <si>
    <t>a job or job training</t>
  </si>
  <si>
    <t>hh_counselingmyself</t>
  </si>
  <si>
    <t>Label552</t>
  </si>
  <si>
    <t>counseling for myself</t>
  </si>
  <si>
    <t>hh_counselingchildren</t>
  </si>
  <si>
    <t>Label553</t>
  </si>
  <si>
    <t>counseling for my children</t>
  </si>
  <si>
    <t>hh_emotionalsupport</t>
  </si>
  <si>
    <t>Label554</t>
  </si>
  <si>
    <t>emotional support for myself</t>
  </si>
  <si>
    <t>hh_healthmyself</t>
  </si>
  <si>
    <t>Label555</t>
  </si>
  <si>
    <t>health issues for myself</t>
  </si>
  <si>
    <t>hh_healthchildren</t>
  </si>
  <si>
    <t>Label556</t>
  </si>
  <si>
    <t>health issues for my children</t>
  </si>
  <si>
    <t>hh_myinjuries</t>
  </si>
  <si>
    <t>Label557</t>
  </si>
  <si>
    <t>my abuse-related injuries</t>
  </si>
  <si>
    <t>hh_leavingrelationship</t>
  </si>
  <si>
    <t>Label558</t>
  </si>
  <si>
    <t>leaving my relationship</t>
  </si>
  <si>
    <t>hh_TANFbenefits</t>
  </si>
  <si>
    <t>Label559</t>
  </si>
  <si>
    <t>TANF (welfare) benefits</t>
  </si>
  <si>
    <t>hh_otherbenefits</t>
  </si>
  <si>
    <t>Label560</t>
  </si>
  <si>
    <t>other government benefits</t>
  </si>
  <si>
    <t>hh_restrainingorder</t>
  </si>
  <si>
    <t>Label561</t>
  </si>
  <si>
    <t>protective/restraining order</t>
  </si>
  <si>
    <t>hh_abusersarrest</t>
  </si>
  <si>
    <t>Label562</t>
  </si>
  <si>
    <t>my abuser's arrest</t>
  </si>
  <si>
    <t>hh_myownarrest</t>
  </si>
  <si>
    <t>Label563</t>
  </si>
  <si>
    <t>my own arrest</t>
  </si>
  <si>
    <t>hh_custodyquestions</t>
  </si>
  <si>
    <t>Label564</t>
  </si>
  <si>
    <t>custody or visitation questions</t>
  </si>
  <si>
    <t>hh_divorceissues</t>
  </si>
  <si>
    <t>Label565</t>
  </si>
  <si>
    <t>divorce-related issues</t>
  </si>
  <si>
    <t>hh_immigration</t>
  </si>
  <si>
    <t>Label566</t>
  </si>
  <si>
    <t>immigration issues</t>
  </si>
  <si>
    <t>Label567</t>
  </si>
  <si>
    <t>Please write in # of children WITH YOU IN SHELTE in each age group:</t>
  </si>
  <si>
    <t>fra_gender</t>
  </si>
  <si>
    <t>Label568</t>
  </si>
  <si>
    <t>15. My gender is:</t>
  </si>
  <si>
    <t>Label569</t>
  </si>
  <si>
    <t>female</t>
  </si>
  <si>
    <t>Label570</t>
  </si>
  <si>
    <t>male</t>
  </si>
  <si>
    <t>Label571</t>
  </si>
  <si>
    <t>transgender</t>
  </si>
  <si>
    <t>cName</t>
  </si>
  <si>
    <t>cType</t>
  </si>
  <si>
    <t>cCaption</t>
  </si>
  <si>
    <t>cTop</t>
  </si>
  <si>
    <t>cLeft</t>
  </si>
  <si>
    <t>cHeight</t>
  </si>
  <si>
    <t>cWidth</t>
  </si>
  <si>
    <t>cSource</t>
  </si>
  <si>
    <t>us_Considermyselfrace</t>
  </si>
  <si>
    <t>us_Age</t>
  </si>
  <si>
    <t>us_Considermyselfsexorient</t>
  </si>
  <si>
    <t>us_Highesteducation</t>
  </si>
  <si>
    <t>us_Minorchildren</t>
  </si>
  <si>
    <t>cbous_Considermyselfrace</t>
  </si>
  <si>
    <t>Other</t>
  </si>
  <si>
    <t>cbous_Age</t>
  </si>
  <si>
    <t>cbous_Considermyselfsexorient</t>
  </si>
  <si>
    <t>cbous_Highesteducation</t>
  </si>
  <si>
    <t>Grand Total</t>
  </si>
  <si>
    <t>Total</t>
  </si>
  <si>
    <t>Count of wh_telephonebook</t>
  </si>
  <si>
    <t>FALSE</t>
  </si>
  <si>
    <t>Page 1</t>
  </si>
  <si>
    <t>Page 2</t>
  </si>
  <si>
    <t>Page 3</t>
  </si>
  <si>
    <t>New</t>
  </si>
  <si>
    <t>1.   Please rate EACH of the items on the list according to the help you received with the number from the box that describes your experience:</t>
  </si>
  <si>
    <t>Label12</t>
  </si>
  <si>
    <t>3 = I got ALL of the help of this kind that I wanted</t>
  </si>
  <si>
    <t>Label13</t>
  </si>
  <si>
    <t>2 = I got SOME of the help of this kind that I wanted</t>
  </si>
  <si>
    <t>Label14</t>
  </si>
  <si>
    <t>1 = I wanted this kind of help, but I didn't get ANY</t>
  </si>
  <si>
    <t>Label16</t>
  </si>
  <si>
    <t>0 = it DOESN'T APPLY to me - I didn't want aor need this</t>
  </si>
  <si>
    <t>bxAnswers</t>
  </si>
  <si>
    <t>pb1</t>
  </si>
  <si>
    <t>PageBreak62</t>
  </si>
  <si>
    <t>fraKnowMoreSafety</t>
  </si>
  <si>
    <t>as_knowmoresafety</t>
  </si>
  <si>
    <t>tgl_me_knowmoresafetyYes</t>
  </si>
  <si>
    <t>tgl_me_knowmoresafetyNo</t>
  </si>
  <si>
    <t>tgl_me_knowmoresafetyNA</t>
  </si>
  <si>
    <t>Label89</t>
  </si>
  <si>
    <t>I know more ways to plan for my safety</t>
  </si>
  <si>
    <t>fraKnowmoreresources</t>
  </si>
  <si>
    <t>as_knowmoreresources</t>
  </si>
  <si>
    <t>tgl_me_knowmoreresourcesYes</t>
  </si>
  <si>
    <t>tgl_me_knowmoreresourcesNo</t>
  </si>
  <si>
    <t>tgl_me_knowmoreresourcesNA</t>
  </si>
  <si>
    <t>Label93</t>
  </si>
  <si>
    <t>I know more about community resources</t>
  </si>
  <si>
    <t>fraMoreconfident</t>
  </si>
  <si>
    <t>as_moreconfident</t>
  </si>
  <si>
    <t>tgl_me_moreconfidentYes</t>
  </si>
  <si>
    <t>tgl_me_moreconfidentNo</t>
  </si>
  <si>
    <t>tgl_me_moreconfidentNA</t>
  </si>
  <si>
    <t>Label97</t>
  </si>
  <si>
    <t>more confident in my decision-making</t>
  </si>
  <si>
    <t>fraWillachievegoals</t>
  </si>
  <si>
    <t>as_willachievegoals</t>
  </si>
  <si>
    <t>tgl_me_willachievegoalsYes</t>
  </si>
  <si>
    <t>tgl_me_willachievegoalsNo</t>
  </si>
  <si>
    <t>tgl_me_willachievegoalsNA</t>
  </si>
  <si>
    <t>Label105</t>
  </si>
  <si>
    <t>that I will achieve the goals I set for myself</t>
  </si>
  <si>
    <t>fraMorehopeful</t>
  </si>
  <si>
    <t>as_morehopeful</t>
  </si>
  <si>
    <t>tgl_me_morehopefulYes</t>
  </si>
  <si>
    <t>tgl_me_morehopefulNo</t>
  </si>
  <si>
    <t>tgl_me_morehopefulNA</t>
  </si>
  <si>
    <t>Label109</t>
  </si>
  <si>
    <t>more hopeful about the future</t>
  </si>
  <si>
    <t>fraAskingforhelp</t>
  </si>
  <si>
    <t>as_askingforhelp</t>
  </si>
  <si>
    <t>tgl_me_askingforhelpYes</t>
  </si>
  <si>
    <t>tgl_me_askingforhelpNo</t>
  </si>
  <si>
    <t>tgl_me_askingforhelpNA</t>
  </si>
  <si>
    <t>Label113</t>
  </si>
  <si>
    <t>more comfortable about asking for help</t>
  </si>
  <si>
    <t>fraKnowoptions</t>
  </si>
  <si>
    <t>as_knowoptions</t>
  </si>
  <si>
    <t>tgl_me_knowoptionsYes</t>
  </si>
  <si>
    <t>tgl_me_knowoptionsNo</t>
  </si>
  <si>
    <t>tgl_me_knowoptionsNA</t>
  </si>
  <si>
    <t>Label117</t>
  </si>
  <si>
    <t>I know more about my rights and  options</t>
  </si>
  <si>
    <t>fraDomore</t>
  </si>
  <si>
    <t>as_domore</t>
  </si>
  <si>
    <t>tgl_me_domoreYes</t>
  </si>
  <si>
    <t>tgl_me_domoreNo</t>
  </si>
  <si>
    <t>tgl_me_domoreNA</t>
  </si>
  <si>
    <t>Label121</t>
  </si>
  <si>
    <t>like I can do more things on my own</t>
  </si>
  <si>
    <t>Label123</t>
  </si>
  <si>
    <t>Yes</t>
  </si>
  <si>
    <t>Label124</t>
  </si>
  <si>
    <t>No</t>
  </si>
  <si>
    <t>Label125</t>
  </si>
  <si>
    <t>Label126</t>
  </si>
  <si>
    <t>bxMyExperience</t>
  </si>
  <si>
    <t>Label134</t>
  </si>
  <si>
    <t>Label139</t>
  </si>
  <si>
    <t>me_knowmoresafety</t>
  </si>
  <si>
    <t>me_knowmoreresources</t>
  </si>
  <si>
    <t>me_moreconfident</t>
  </si>
  <si>
    <t>me_willachievegoals</t>
  </si>
  <si>
    <t>me_morehopeful</t>
  </si>
  <si>
    <t>me_askingforhelp</t>
  </si>
  <si>
    <t>me_knowoptions</t>
  </si>
  <si>
    <t>me_domore</t>
  </si>
  <si>
    <t>Label187</t>
  </si>
  <si>
    <t>doesn't apply</t>
  </si>
  <si>
    <t>Label188</t>
  </si>
  <si>
    <t>strongly agree</t>
  </si>
  <si>
    <t>Label189</t>
  </si>
  <si>
    <t>agree</t>
  </si>
  <si>
    <t>Label190</t>
  </si>
  <si>
    <t>disagree</t>
  </si>
  <si>
    <t>Label191</t>
  </si>
  <si>
    <t>strongly disagree</t>
  </si>
  <si>
    <t>Label201</t>
  </si>
  <si>
    <t>Program staff treated me with respect.</t>
  </si>
  <si>
    <t>fraStaffrespect</t>
  </si>
  <si>
    <t>ad_staffrespect</t>
  </si>
  <si>
    <t>opt_ad_staffrespect0</t>
  </si>
  <si>
    <t>opt_ad_staffrespect1</t>
  </si>
  <si>
    <t>opt_ad_staffrespect2</t>
  </si>
  <si>
    <t>opt_ad_staffrespect3</t>
  </si>
  <si>
    <t>opt_ad_staffrespect4</t>
  </si>
  <si>
    <t>fraStaffcaring</t>
  </si>
  <si>
    <t>ad_staffcaring</t>
  </si>
  <si>
    <t>opt_ad_staffcaring0</t>
  </si>
  <si>
    <t>opt_ad_staffcaring1</t>
  </si>
  <si>
    <t>opt_ad_staffcaring2</t>
  </si>
  <si>
    <t>opt_ad_staffcaring3</t>
  </si>
  <si>
    <t>opt_ad_staffcaring4</t>
  </si>
  <si>
    <t>fraStafftalkmysafety</t>
  </si>
  <si>
    <t>ad_stafftalkmysafety</t>
  </si>
  <si>
    <t>opt_Stafftalkmysafety0</t>
  </si>
  <si>
    <t>opt_Stafftalkmysafety1</t>
  </si>
  <si>
    <t>opt_Stafftalkmysafety2</t>
  </si>
  <si>
    <t>opt_Stafftalkmysafety3</t>
  </si>
  <si>
    <t>opt_Stafftalkmysafety4</t>
  </si>
  <si>
    <t>fraBeliefsrespected</t>
  </si>
  <si>
    <t>ad_beliefsrespected</t>
  </si>
  <si>
    <t>opt_ad_beliefsrespected0</t>
  </si>
  <si>
    <t>opt_ad_beliefsrespected1</t>
  </si>
  <si>
    <t>opt_ad_beliefsrespected2</t>
  </si>
  <si>
    <t>opt_ad_beliefsrespected3</t>
  </si>
  <si>
    <t>opt_ad_beliefsrespected4</t>
  </si>
  <si>
    <t>fraSexorientationrespected</t>
  </si>
  <si>
    <t>ad_sexorientationrespected</t>
  </si>
  <si>
    <t>opt_ad_sexorientationrespected0</t>
  </si>
  <si>
    <t>opt_ad_sexorientationrespected1</t>
  </si>
  <si>
    <t>opt_ad_sexorientationrespected2</t>
  </si>
  <si>
    <t>opt_ad_sexorientationrespected3</t>
  </si>
  <si>
    <t>opt_ad_sexorientationrespected4</t>
  </si>
  <si>
    <t>fraRacerespected</t>
  </si>
  <si>
    <t>ad_racerespected</t>
  </si>
  <si>
    <t>opt_ad_racerespected0</t>
  </si>
  <si>
    <t>opt_ad_racerespected1</t>
  </si>
  <si>
    <t>opt_ad_racerespected2</t>
  </si>
  <si>
    <t>opt_ad_racerespected3</t>
  </si>
  <si>
    <t>opt_ad_racerespected4</t>
  </si>
  <si>
    <t>fraAddressdisability</t>
  </si>
  <si>
    <t>ad_addressdisability</t>
  </si>
  <si>
    <t>opt_ad_addressdisability0</t>
  </si>
  <si>
    <t>opt_ad_addressdisability1</t>
  </si>
  <si>
    <t>opt_ad_addressdisability2</t>
  </si>
  <si>
    <t>opt_ad_addressdisability3</t>
  </si>
  <si>
    <t>opt_ad_addressdisability4</t>
  </si>
  <si>
    <t>fraAddressage</t>
  </si>
  <si>
    <t>ad_addressage</t>
  </si>
  <si>
    <t>opt_ad_addressage0</t>
  </si>
  <si>
    <t>opt_ad_addressage1</t>
  </si>
  <si>
    <t>opt_ad_addressage2</t>
  </si>
  <si>
    <t>opt_ad_addressage3</t>
  </si>
  <si>
    <t>opt_ad_addressage4</t>
  </si>
  <si>
    <t>Label266</t>
  </si>
  <si>
    <t>Program staff were caring and supportive.</t>
  </si>
  <si>
    <t>Label267</t>
  </si>
  <si>
    <t>Program staff spent enough time talking about my safety</t>
  </si>
  <si>
    <t>Label269</t>
  </si>
  <si>
    <t>Over all, my religious/spiritual beliefs were respected</t>
  </si>
  <si>
    <t>Label270</t>
  </si>
  <si>
    <t>Over all, my sexual orientation was respected</t>
  </si>
  <si>
    <t>Label271</t>
  </si>
  <si>
    <t>Over all, my racial/ethnic background was respected</t>
  </si>
  <si>
    <t>Label272</t>
  </si>
  <si>
    <t>Program staff helped address any needs related to my disability</t>
  </si>
  <si>
    <t>Label273</t>
  </si>
  <si>
    <t>Program staff helped address any needs related to my youth or advancing age</t>
  </si>
  <si>
    <t>bxAD</t>
  </si>
  <si>
    <t>Overallhelp</t>
  </si>
  <si>
    <t>Label282</t>
  </si>
  <si>
    <t>8. Over all, thinking about my experience with this program so far, I would rate the help I have received as:</t>
  </si>
  <si>
    <t>fraOverallhelp</t>
  </si>
  <si>
    <t>opt_Overallhelp1</t>
  </si>
  <si>
    <t>Label288</t>
  </si>
  <si>
    <t>Very Helpful</t>
  </si>
  <si>
    <t>opt_Overallhelp2</t>
  </si>
  <si>
    <t>Label290</t>
  </si>
  <si>
    <t>Helpful</t>
  </si>
  <si>
    <t>opt_Overallhelp3</t>
  </si>
  <si>
    <t>Label292</t>
  </si>
  <si>
    <t>A little helpful</t>
  </si>
  <si>
    <t>opt_Overallhelp4</t>
  </si>
  <si>
    <t>Label294</t>
  </si>
  <si>
    <t>Not at all helpful</t>
  </si>
  <si>
    <t>Overallhelpcomments</t>
  </si>
  <si>
    <t>Label295</t>
  </si>
  <si>
    <t>comments</t>
  </si>
  <si>
    <t>Text296</t>
  </si>
  <si>
    <t>fraFriendthinkingofcoming</t>
  </si>
  <si>
    <t>Friendthinkingofcoming</t>
  </si>
  <si>
    <t>opt_Friendthinkingofcoming1</t>
  </si>
  <si>
    <t>Label300</t>
  </si>
  <si>
    <t>Strongly recommend she come</t>
  </si>
  <si>
    <t>opt_Friendthinkingofcoming2</t>
  </si>
  <si>
    <t>Label302</t>
  </si>
  <si>
    <t>Recommend she come</t>
  </si>
  <si>
    <t>opt_Friendthinkingofcoming3</t>
  </si>
  <si>
    <t>Label304</t>
  </si>
  <si>
    <t>Recommend she not come</t>
  </si>
  <si>
    <t>opt_Friendthinkingofcoming4</t>
  </si>
  <si>
    <t>Label306</t>
  </si>
  <si>
    <t>Strongly recommend she not come</t>
  </si>
  <si>
    <t>Friendthinkingofcomingbecause</t>
  </si>
  <si>
    <t>Label308</t>
  </si>
  <si>
    <t>because:</t>
  </si>
  <si>
    <t>Label309</t>
  </si>
  <si>
    <t>9. If a friend of mine told me she was thinking of coming here for help, I would: (please check one)</t>
  </si>
  <si>
    <t>tgl_us_Considermyselfrace1</t>
  </si>
  <si>
    <t>tgl_us_Considermyselfrace2</t>
  </si>
  <si>
    <t>tgl_us_Considermyselfrace3</t>
  </si>
  <si>
    <t>tgl_us_Considermyselfrace4</t>
  </si>
  <si>
    <t>tgl_us_Considermyselfrace5</t>
  </si>
  <si>
    <t>tgl_us_Considermyselfrace6</t>
  </si>
  <si>
    <t>tgl_us_Considermyselfrace7</t>
  </si>
  <si>
    <t>tgl_us_Age1</t>
  </si>
  <si>
    <t>tgl_us_Age2</t>
  </si>
  <si>
    <t>tgl_us_Age3</t>
  </si>
  <si>
    <t>tgl_us_Age4</t>
  </si>
  <si>
    <t>tgl_us_Age5</t>
  </si>
  <si>
    <t>tgl_us_Age6</t>
  </si>
  <si>
    <t>Label394</t>
  </si>
  <si>
    <t>Label395</t>
  </si>
  <si>
    <t>minor children (age 17 or younger).</t>
  </si>
  <si>
    <t>tgl_us_Considermyselfsexorient1</t>
  </si>
  <si>
    <t>tgl_us_Considermyselfsexorient2</t>
  </si>
  <si>
    <t>tgl_us_Considermyselfsexorient3</t>
  </si>
  <si>
    <t>tgl_us_Considermyselfsexorient4</t>
  </si>
  <si>
    <t>tgl_us_Highesteducation1</t>
  </si>
  <si>
    <t>tgl_us_Highesteducation3</t>
  </si>
  <si>
    <t>tgl_us_Highesteducation5</t>
  </si>
  <si>
    <t>tgl_us_Highesteducation2</t>
  </si>
  <si>
    <t>tgl_us_Highesteducation4</t>
  </si>
  <si>
    <t>tgl_us_Highesteducation6</t>
  </si>
  <si>
    <t>bxConsiderMyself</t>
  </si>
  <si>
    <t>fra_howmanycontacts</t>
  </si>
  <si>
    <t>howmanycontacts</t>
  </si>
  <si>
    <t>2. About how many ADVOCACY/SUPPORT-RELATED contacts with program staff have you had in the last year (your best guess)?</t>
  </si>
  <si>
    <t>tgl_howmanycontacts1</t>
  </si>
  <si>
    <t>tgl_howmanycontacts2</t>
  </si>
  <si>
    <t>tgl_howmanycontacts3</t>
  </si>
  <si>
    <t>tgl_howmanycontacts4</t>
  </si>
  <si>
    <t>tgl_howmanycontacts5</t>
  </si>
  <si>
    <t>Label480</t>
  </si>
  <si>
    <t>one</t>
  </si>
  <si>
    <t>two</t>
  </si>
  <si>
    <t>Label482</t>
  </si>
  <si>
    <t>three - ten</t>
  </si>
  <si>
    <t>Label483</t>
  </si>
  <si>
    <t>more than ten</t>
  </si>
  <si>
    <t>Label484</t>
  </si>
  <si>
    <t>none</t>
  </si>
  <si>
    <t>fra_shelterresident</t>
  </si>
  <si>
    <t>shelterresident</t>
  </si>
  <si>
    <t>3. Have you been a shelter resident during any part of this time?</t>
  </si>
  <si>
    <t>tgl_shelterresident2</t>
  </si>
  <si>
    <t>tgl_shelterresident1</t>
  </si>
  <si>
    <t>tgl_shelterresident0</t>
  </si>
  <si>
    <t>Label494</t>
  </si>
  <si>
    <t>Label496</t>
  </si>
  <si>
    <t>fra_completedform</t>
  </si>
  <si>
    <t>completedform</t>
  </si>
  <si>
    <t>4. Have you completed THIS form before, during the past year?</t>
  </si>
  <si>
    <t>tgl_completedform2</t>
  </si>
  <si>
    <t>tgl_completedform1</t>
  </si>
  <si>
    <t>tgl_completedform3</t>
  </si>
  <si>
    <t>tgl_completedform0</t>
  </si>
  <si>
    <t>I don't remember</t>
  </si>
  <si>
    <t>5. BECAUSE OF the advocacy/support services I have received from this program so far, I feel (please check YES or NO)</t>
  </si>
  <si>
    <t>FRA_anythingtoimprove</t>
  </si>
  <si>
    <t>anythingtoimprove</t>
  </si>
  <si>
    <t>7. Is there anything the program could do to improve our advocacy services?</t>
  </si>
  <si>
    <t>TGL_anythingtoimprove2</t>
  </si>
  <si>
    <t>TGL_anythingtoimprove1</t>
  </si>
  <si>
    <t>TGL_anythingtoimprove0</t>
  </si>
  <si>
    <t>anythingtoimproveDescribe</t>
  </si>
  <si>
    <t>Please describe:</t>
  </si>
  <si>
    <t>gender</t>
  </si>
  <si>
    <t>15. I am:</t>
  </si>
  <si>
    <t>tgl_gender1</t>
  </si>
  <si>
    <t>tgl_gender2</t>
  </si>
  <si>
    <t>tgl_gender3</t>
  </si>
  <si>
    <t>hr_someoneunderstands</t>
  </si>
  <si>
    <t>talking to someone who understands my situation</t>
  </si>
  <si>
    <t>hr_safer</t>
  </si>
  <si>
    <t>help figuring out how I can be safer</t>
  </si>
  <si>
    <t>hr_custodychildren</t>
  </si>
  <si>
    <t>help keeping custody of my children</t>
  </si>
  <si>
    <t>hr_safevisitation</t>
  </si>
  <si>
    <t>help with safe visitation for my children</t>
  </si>
  <si>
    <t>hr_childsupport</t>
  </si>
  <si>
    <t>help getting child support</t>
  </si>
  <si>
    <t>hr_childcare</t>
  </si>
  <si>
    <t>help getting access to child care</t>
  </si>
  <si>
    <t>hr_childhearings</t>
  </si>
  <si>
    <t>help with child protection hearings or requirements</t>
  </si>
  <si>
    <t>hr_childschool</t>
  </si>
  <si>
    <t>help with my children’s school (e.g. records, changing schools, etc.)</t>
  </si>
  <si>
    <t>hr_childinsurance</t>
  </si>
  <si>
    <t>help with health insurance for my children</t>
  </si>
  <si>
    <t>hr_accesshealthcare</t>
  </si>
  <si>
    <t>help getting access to health care</t>
  </si>
  <si>
    <t>hr_medicalbens</t>
  </si>
  <si>
    <t>help getting medical benefits (e.g. Medicaid)</t>
  </si>
  <si>
    <t>hr_accessmentalhealth</t>
  </si>
  <si>
    <t>help getting access to mental health services</t>
  </si>
  <si>
    <t>hr_accesssubstabuse</t>
  </si>
  <si>
    <t>help getting access to substance abuse services</t>
  </si>
  <si>
    <t>hr_govtbens</t>
  </si>
  <si>
    <t>help with government benefits (e.g. welfare/ TANF, food stamps, others)</t>
  </si>
  <si>
    <t>hr_learnmore</t>
  </si>
  <si>
    <t>learning more about why/how domestic violence happens</t>
  </si>
  <si>
    <t>hr_childdisability</t>
  </si>
  <si>
    <t>Label547</t>
  </si>
  <si>
    <t>help meeting my child’s disability-related needs</t>
  </si>
  <si>
    <t>hr_mydisability</t>
  </si>
  <si>
    <t>Label548</t>
  </si>
  <si>
    <t>help meeting my needs related to my disability</t>
  </si>
  <si>
    <t>hr_budgeting</t>
  </si>
  <si>
    <t>help with budgeting</t>
  </si>
  <si>
    <t>hr_housing</t>
  </si>
  <si>
    <t>help getting safe &amp;&amp; adequate housing</t>
  </si>
  <si>
    <t>hr_jobtraining</t>
  </si>
  <si>
    <t>help getting job-related training</t>
  </si>
  <si>
    <t>hr_getjob</t>
  </si>
  <si>
    <t>help getting a job</t>
  </si>
  <si>
    <t>hr_other</t>
  </si>
  <si>
    <t>hr_otherdescribe</t>
  </si>
  <si>
    <t>(describe)</t>
  </si>
  <si>
    <t>hr_infocounseling</t>
  </si>
  <si>
    <t>information about counseling options</t>
  </si>
  <si>
    <t>hr_supportchanges</t>
  </si>
  <si>
    <t>support to make some changes in my life</t>
  </si>
  <si>
    <t>hr_protectiveorder</t>
  </si>
  <si>
    <t>help with a protective order</t>
  </si>
  <si>
    <t>hr_infolegalsystem</t>
  </si>
  <si>
    <t>information about the legal system process</t>
  </si>
  <si>
    <t>hr_gotocourt</t>
  </si>
  <si>
    <t>someone to go with me to court</t>
  </si>
  <si>
    <t>hr_infomyrights</t>
  </si>
  <si>
    <t>information about my legal rights and options</t>
  </si>
  <si>
    <t>hr_probation</t>
  </si>
  <si>
    <t>help with probation issues</t>
  </si>
  <si>
    <t>hr_accessattorney</t>
  </si>
  <si>
    <t>help getting access to an attorney</t>
  </si>
  <si>
    <t>hr_police</t>
  </si>
  <si>
    <t>help with police issues</t>
  </si>
  <si>
    <t>hr_preptestify</t>
  </si>
  <si>
    <t>help preparing to testify in court</t>
  </si>
  <si>
    <t>hr_myarrest</t>
  </si>
  <si>
    <t>help dealing with my arrest</t>
  </si>
  <si>
    <t>hr_sexabusesvcs</t>
  </si>
  <si>
    <t>help dealing with sexual abuse services for me or my children</t>
  </si>
  <si>
    <t>hr_myresidency</t>
  </si>
  <si>
    <t>help understanding my rights &amp;&amp; options related to my residency status</t>
  </si>
  <si>
    <t>hr_immigrant</t>
  </si>
  <si>
    <t>help getting benefits as an immigrant</t>
  </si>
  <si>
    <t>hr_residencystatus</t>
  </si>
  <si>
    <t>help getting residency status</t>
  </si>
  <si>
    <t>hr_myfaithcommunity</t>
  </si>
  <si>
    <t>help getting support from my faith community</t>
  </si>
  <si>
    <t>hr_transportation</t>
  </si>
  <si>
    <t>Label572</t>
  </si>
  <si>
    <t>help arranging transportation to meet my needs</t>
  </si>
  <si>
    <t>hr_endmyrelationship</t>
  </si>
  <si>
    <t>Label573</t>
  </si>
  <si>
    <t>help ending my relationship</t>
  </si>
  <si>
    <t>hr_stayinrelationshipsafely</t>
  </si>
  <si>
    <t>Label574</t>
  </si>
  <si>
    <t>help staying in my relationship safely</t>
  </si>
  <si>
    <t>Label575</t>
  </si>
  <si>
    <t>6. Please circle the number that best reflects your agreement or disagreement with the following statements.</t>
  </si>
  <si>
    <t>hr_supportcaseagainstabuser</t>
  </si>
  <si>
    <t>help supporting the court case against the person who abused me</t>
  </si>
  <si>
    <t>hr_stopcaseagainstabuser</t>
  </si>
  <si>
    <t>Label577</t>
  </si>
  <si>
    <t>help stopping the court case against the person who abused me</t>
  </si>
  <si>
    <t>SSID</t>
  </si>
  <si>
    <t>DateRecorded</t>
  </si>
  <si>
    <t>cbohowmanycontacts</t>
  </si>
  <si>
    <t>(none)</t>
  </si>
  <si>
    <t>cboshelterresident</t>
  </si>
  <si>
    <t>cbocompletedform</t>
  </si>
  <si>
    <t>cboas_knowmoresafety</t>
  </si>
  <si>
    <t>cboas_knowmoreresources</t>
  </si>
  <si>
    <t>cboas_knowoptions</t>
  </si>
  <si>
    <t>cboas_willachievegoals</t>
  </si>
  <si>
    <t>cboas_morehopeful</t>
  </si>
  <si>
    <t>cboas_askingforhelp</t>
  </si>
  <si>
    <t>cboas_moreconfident</t>
  </si>
  <si>
    <t>cboas_domore</t>
  </si>
  <si>
    <t>cboad_staffrespect</t>
  </si>
  <si>
    <t>cboad_staffcaring</t>
  </si>
  <si>
    <t>cboad_stafftalkmysafety</t>
  </si>
  <si>
    <t>cboad_beliefsrespected</t>
  </si>
  <si>
    <t>cboad_sexorientationrespected</t>
  </si>
  <si>
    <t>cboad_racerespected</t>
  </si>
  <si>
    <t>cboad_addressdisability</t>
  </si>
  <si>
    <t>cboad_addressage</t>
  </si>
  <si>
    <t>cboanythingtoimprove</t>
  </si>
  <si>
    <t>very helpful</t>
  </si>
  <si>
    <t>helpful</t>
  </si>
  <si>
    <t>a little helpful</t>
  </si>
  <si>
    <t>not at all helpful</t>
  </si>
  <si>
    <t>cboOverallhelp</t>
  </si>
  <si>
    <t>strongly recommend she come</t>
  </si>
  <si>
    <t>recommend she come</t>
  </si>
  <si>
    <t>recommend she not come</t>
  </si>
  <si>
    <t>strongly recommend she not come</t>
  </si>
  <si>
    <t>cboFriendthinkingofcoming</t>
  </si>
  <si>
    <t>cbogender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</si>
</sst>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2" xfId="0" applyNumberFormat="1" applyBorder="1" applyAlignment="1">
      <alignment/>
    </xf>
    <xf numFmtId="0" fontId="3" fillId="0" borderId="0" xfId="0" applyNumberFormat="1" applyFont="1" applyAlignment="1" quotePrefix="1">
      <alignment/>
    </xf>
    <xf numFmtId="0" fontId="4" fillId="2" borderId="4" xfId="19" applyFont="1" applyFill="1" applyBorder="1" applyAlignment="1">
      <alignment horizontal="center"/>
      <protection/>
    </xf>
    <xf numFmtId="0" fontId="4" fillId="0" borderId="5" xfId="19" applyFont="1" applyFill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ookup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190500</xdr:colOff>
      <xdr:row>0</xdr:row>
      <xdr:rowOff>495300</xdr:rowOff>
    </xdr:to>
    <xdr:pic>
      <xdr:nvPicPr>
        <xdr:cNvPr id="1" name="cmdShowthe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085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85725</xdr:rowOff>
    </xdr:from>
    <xdr:to>
      <xdr:col>1</xdr:col>
      <xdr:colOff>400050</xdr:colOff>
      <xdr:row>5</xdr:row>
      <xdr:rowOff>85725</xdr:rowOff>
    </xdr:to>
    <xdr:pic>
      <xdr:nvPicPr>
        <xdr:cNvPr id="1" name="cmdShowTheFormAg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L2" sheet="List"/>
  </cacheSource>
  <cacheFields count="1">
    <cacheField name="wh_telephonebook">
      <sharedItems containsString="0" containsMixedTypes="1" count="1">
        <b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5:E8" firstHeaderRow="2" firstDataRow="2" firstDataCol="1"/>
  <pivotFields count="1">
    <pivotField axis="axisRow" dataField="1" compact="0" outline="0" subtotalTop="0" showAll="0">
      <items count="2">
        <item x="0"/>
        <item t="default"/>
      </items>
    </pivotField>
  </pivotFields>
  <rowFields count="1">
    <field x="0"/>
  </rowFields>
  <rowItems count="2">
    <i>
      <x/>
    </i>
    <i t="grand">
      <x/>
    </i>
  </rowItems>
  <colItems count="1">
    <i/>
  </colItems>
  <dataFields count="1">
    <dataField name="Count of wh_telephonebook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CB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7109375" style="0" bestFit="1" customWidth="1"/>
    <col min="2" max="2" width="22.28125" style="0" bestFit="1" customWidth="1"/>
    <col min="3" max="3" width="27.421875" style="0" bestFit="1" customWidth="1"/>
    <col min="4" max="4" width="18.57421875" style="0" bestFit="1" customWidth="1"/>
    <col min="5" max="5" width="7.57421875" style="0" bestFit="1" customWidth="1"/>
    <col min="6" max="6" width="26.8515625" style="0" bestFit="1" customWidth="1"/>
    <col min="7" max="7" width="32.00390625" style="0" bestFit="1" customWidth="1"/>
    <col min="8" max="8" width="20.00390625" style="0" bestFit="1" customWidth="1"/>
    <col min="9" max="9" width="14.421875" style="0" bestFit="1" customWidth="1"/>
    <col min="10" max="10" width="13.7109375" style="0" bestFit="1" customWidth="1"/>
    <col min="11" max="11" width="16.8515625" style="0" bestFit="1" customWidth="1"/>
    <col min="12" max="12" width="18.57421875" style="0" bestFit="1" customWidth="1"/>
    <col min="13" max="13" width="18.28125" style="0" bestFit="1" customWidth="1"/>
    <col min="14" max="14" width="10.421875" style="0" bestFit="1" customWidth="1"/>
    <col min="15" max="15" width="10.140625" style="0" bestFit="1" customWidth="1"/>
    <col min="16" max="16" width="9.57421875" style="0" bestFit="1" customWidth="1"/>
    <col min="17" max="17" width="7.28125" style="0" bestFit="1" customWidth="1"/>
    <col min="18" max="18" width="18.57421875" style="0" bestFit="1" customWidth="1"/>
    <col min="19" max="19" width="16.7109375" style="0" bestFit="1" customWidth="1"/>
    <col min="20" max="20" width="18.421875" style="0" bestFit="1" customWidth="1"/>
    <col min="21" max="21" width="17.7109375" style="0" bestFit="1" customWidth="1"/>
    <col min="22" max="22" width="14.57421875" style="0" bestFit="1" customWidth="1"/>
    <col min="23" max="23" width="9.57421875" style="0" bestFit="1" customWidth="1"/>
    <col min="24" max="24" width="8.7109375" style="0" bestFit="1" customWidth="1"/>
    <col min="25" max="25" width="19.00390625" style="0" bestFit="1" customWidth="1"/>
    <col min="26" max="26" width="18.00390625" style="0" bestFit="1" customWidth="1"/>
    <col min="27" max="27" width="12.421875" style="0" bestFit="1" customWidth="1"/>
    <col min="28" max="28" width="20.421875" style="0" bestFit="1" customWidth="1"/>
    <col min="29" max="29" width="14.57421875" style="0" bestFit="1" customWidth="1"/>
    <col min="30" max="30" width="15.28125" style="0" bestFit="1" customWidth="1"/>
    <col min="31" max="31" width="15.8515625" style="0" bestFit="1" customWidth="1"/>
    <col min="32" max="32" width="20.140625" style="0" bestFit="1" customWidth="1"/>
    <col min="33" max="33" width="16.8515625" style="0" bestFit="1" customWidth="1"/>
    <col min="34" max="34" width="14.140625" style="0" bestFit="1" customWidth="1"/>
    <col min="35" max="35" width="20.28125" style="0" bestFit="1" customWidth="1"/>
    <col min="36" max="36" width="11.8515625" style="0" bestFit="1" customWidth="1"/>
    <col min="37" max="37" width="11.00390625" style="0" bestFit="1" customWidth="1"/>
    <col min="38" max="38" width="16.7109375" style="0" bestFit="1" customWidth="1"/>
    <col min="39" max="39" width="18.00390625" style="0" bestFit="1" customWidth="1"/>
    <col min="40" max="40" width="14.57421875" style="0" bestFit="1" customWidth="1"/>
    <col min="41" max="41" width="15.57421875" style="0" bestFit="1" customWidth="1"/>
    <col min="42" max="42" width="17.7109375" style="0" bestFit="1" customWidth="1"/>
    <col min="43" max="43" width="15.57421875" style="0" bestFit="1" customWidth="1"/>
    <col min="44" max="44" width="17.28125" style="0" bestFit="1" customWidth="1"/>
    <col min="45" max="45" width="21.57421875" style="0" bestFit="1" customWidth="1"/>
    <col min="46" max="46" width="20.57421875" style="0" bestFit="1" customWidth="1"/>
    <col min="47" max="47" width="25.57421875" style="0" bestFit="1" customWidth="1"/>
    <col min="48" max="48" width="22.57421875" style="0" bestFit="1" customWidth="1"/>
    <col min="49" max="49" width="17.8515625" style="0" bestFit="1" customWidth="1"/>
    <col min="50" max="50" width="19.421875" style="0" bestFit="1" customWidth="1"/>
    <col min="51" max="51" width="21.00390625" style="0" bestFit="1" customWidth="1"/>
    <col min="52" max="52" width="16.28125" style="0" bestFit="1" customWidth="1"/>
    <col min="53" max="53" width="13.57421875" style="0" bestFit="1" customWidth="1"/>
    <col min="54" max="54" width="18.140625" style="0" bestFit="1" customWidth="1"/>
    <col min="55" max="55" width="15.7109375" style="0" bestFit="1" customWidth="1"/>
    <col min="56" max="56" width="16.7109375" style="0" bestFit="1" customWidth="1"/>
    <col min="57" max="57" width="20.140625" style="0" bestFit="1" customWidth="1"/>
    <col min="58" max="58" width="15.00390625" style="0" bestFit="1" customWidth="1"/>
    <col min="59" max="59" width="21.00390625" style="0" bestFit="1" customWidth="1"/>
    <col min="60" max="60" width="12.7109375" style="0" bestFit="1" customWidth="1"/>
    <col min="61" max="61" width="9.00390625" style="0" bestFit="1" customWidth="1"/>
    <col min="62" max="62" width="14.00390625" style="0" bestFit="1" customWidth="1"/>
    <col min="63" max="63" width="17.00390625" style="0" bestFit="1" customWidth="1"/>
    <col min="64" max="64" width="22.28125" style="0" bestFit="1" customWidth="1"/>
    <col min="65" max="65" width="14.28125" style="0" bestFit="1" customWidth="1"/>
    <col min="66" max="66" width="20.28125" style="0" bestFit="1" customWidth="1"/>
    <col min="67" max="67" width="22.00390625" style="0" bestFit="1" customWidth="1"/>
    <col min="68" max="68" width="20.421875" style="0" bestFit="1" customWidth="1"/>
    <col min="69" max="69" width="16.00390625" style="0" bestFit="1" customWidth="1"/>
    <col min="70" max="70" width="17.7109375" style="0" bestFit="1" customWidth="1"/>
    <col min="71" max="71" width="13.8515625" style="0" bestFit="1" customWidth="1"/>
    <col min="72" max="72" width="24.8515625" style="0" bestFit="1" customWidth="1"/>
    <col min="73" max="73" width="16.421875" style="0" bestFit="1" customWidth="1"/>
    <col min="74" max="74" width="16.28125" style="0" bestFit="1" customWidth="1"/>
    <col min="75" max="75" width="19.140625" style="0" bestFit="1" customWidth="1"/>
    <col min="76" max="76" width="16.57421875" style="0" bestFit="1" customWidth="1"/>
    <col min="77" max="77" width="16.140625" style="0" bestFit="1" customWidth="1"/>
    <col min="78" max="78" width="20.00390625" style="0" bestFit="1" customWidth="1"/>
    <col min="79" max="79" width="16.57421875" style="0" bestFit="1" customWidth="1"/>
    <col min="80" max="80" width="15.421875" style="0" bestFit="1" customWidth="1"/>
    <col min="81" max="81" width="10.421875" style="0" bestFit="1" customWidth="1"/>
  </cols>
  <sheetData>
    <row r="1" ht="39" customHeight="1"/>
    <row r="2" spans="1:80" ht="12.75">
      <c r="A2" s="8" t="s">
        <v>750</v>
      </c>
      <c r="B2" s="8" t="s">
        <v>751</v>
      </c>
      <c r="C2" s="8" t="s">
        <v>655</v>
      </c>
      <c r="D2" s="8" t="s">
        <v>657</v>
      </c>
      <c r="E2" s="8" t="s">
        <v>659</v>
      </c>
      <c r="F2" s="8" t="s">
        <v>661</v>
      </c>
      <c r="G2" s="8" t="s">
        <v>663</v>
      </c>
      <c r="H2" s="8" t="s">
        <v>665</v>
      </c>
      <c r="I2" s="8" t="s">
        <v>667</v>
      </c>
      <c r="J2" s="8" t="s">
        <v>669</v>
      </c>
      <c r="K2" s="8" t="s">
        <v>671</v>
      </c>
      <c r="L2" s="8" t="s">
        <v>673</v>
      </c>
      <c r="M2" s="8" t="s">
        <v>675</v>
      </c>
      <c r="N2" s="8" t="s">
        <v>677</v>
      </c>
      <c r="O2" s="8" t="s">
        <v>679</v>
      </c>
      <c r="P2" s="8" t="s">
        <v>681</v>
      </c>
      <c r="Q2" s="8" t="s">
        <v>683</v>
      </c>
      <c r="R2" s="8" t="s">
        <v>685</v>
      </c>
      <c r="S2" s="8" t="s">
        <v>688</v>
      </c>
      <c r="T2" s="8" t="s">
        <v>691</v>
      </c>
      <c r="U2" s="8" t="s">
        <v>693</v>
      </c>
      <c r="V2" s="8" t="s">
        <v>695</v>
      </c>
      <c r="W2" s="8" t="s">
        <v>697</v>
      </c>
      <c r="X2" s="8" t="s">
        <v>699</v>
      </c>
      <c r="Y2" s="8" t="s">
        <v>700</v>
      </c>
      <c r="Z2" s="8" t="s">
        <v>702</v>
      </c>
      <c r="AA2" s="8" t="s">
        <v>704</v>
      </c>
      <c r="AB2" s="8" t="s">
        <v>706</v>
      </c>
      <c r="AC2" s="8" t="s">
        <v>708</v>
      </c>
      <c r="AD2" s="8" t="s">
        <v>710</v>
      </c>
      <c r="AE2" s="8" t="s">
        <v>712</v>
      </c>
      <c r="AF2" s="8" t="s">
        <v>745</v>
      </c>
      <c r="AG2" s="8" t="s">
        <v>747</v>
      </c>
      <c r="AH2" s="8" t="s">
        <v>714</v>
      </c>
      <c r="AI2" s="8" t="s">
        <v>716</v>
      </c>
      <c r="AJ2" s="8" t="s">
        <v>718</v>
      </c>
      <c r="AK2" s="8" t="s">
        <v>720</v>
      </c>
      <c r="AL2" s="8" t="s">
        <v>722</v>
      </c>
      <c r="AM2" s="8" t="s">
        <v>724</v>
      </c>
      <c r="AN2" s="8" t="s">
        <v>726</v>
      </c>
      <c r="AO2" s="8" t="s">
        <v>728</v>
      </c>
      <c r="AP2" s="8" t="s">
        <v>730</v>
      </c>
      <c r="AQ2" s="8" t="s">
        <v>732</v>
      </c>
      <c r="AR2" s="8" t="s">
        <v>734</v>
      </c>
      <c r="AS2" s="8" t="s">
        <v>737</v>
      </c>
      <c r="AT2" s="8" t="s">
        <v>740</v>
      </c>
      <c r="AU2" s="8" t="s">
        <v>609</v>
      </c>
      <c r="AV2" s="8" t="s">
        <v>626</v>
      </c>
      <c r="AW2" s="8" t="s">
        <v>634</v>
      </c>
      <c r="AX2" s="8" t="s">
        <v>387</v>
      </c>
      <c r="AY2" s="8" t="s">
        <v>394</v>
      </c>
      <c r="AZ2" s="8" t="s">
        <v>429</v>
      </c>
      <c r="BA2" s="8" t="s">
        <v>408</v>
      </c>
      <c r="BB2" s="8" t="s">
        <v>415</v>
      </c>
      <c r="BC2" s="8" t="s">
        <v>422</v>
      </c>
      <c r="BD2" s="8" t="s">
        <v>401</v>
      </c>
      <c r="BE2" s="8" t="s">
        <v>436</v>
      </c>
      <c r="BF2" s="8" t="s">
        <v>472</v>
      </c>
      <c r="BG2" s="8" t="s">
        <v>479</v>
      </c>
      <c r="BH2" s="8" t="s">
        <v>486</v>
      </c>
      <c r="BI2" s="8" t="s">
        <v>493</v>
      </c>
      <c r="BJ2" s="8" t="s">
        <v>500</v>
      </c>
      <c r="BK2" s="8" t="s">
        <v>507</v>
      </c>
      <c r="BL2" s="8" t="s">
        <v>514</v>
      </c>
      <c r="BM2" s="8" t="s">
        <v>521</v>
      </c>
      <c r="BN2" s="8" t="s">
        <v>643</v>
      </c>
      <c r="BO2" s="8" t="s">
        <v>648</v>
      </c>
      <c r="BP2" s="8" t="s">
        <v>542</v>
      </c>
      <c r="BQ2" s="8" t="s">
        <v>558</v>
      </c>
      <c r="BR2" s="8" t="s">
        <v>563</v>
      </c>
      <c r="BS2" s="8" t="s">
        <v>576</v>
      </c>
      <c r="BT2" s="8" t="s">
        <v>356</v>
      </c>
      <c r="BU2" s="8" t="s">
        <v>32</v>
      </c>
      <c r="BV2" s="8" t="s">
        <v>33</v>
      </c>
      <c r="BW2" s="8" t="s">
        <v>357</v>
      </c>
      <c r="BX2" s="8" t="s">
        <v>360</v>
      </c>
      <c r="BY2" s="8" t="s">
        <v>358</v>
      </c>
      <c r="BZ2" s="8" t="s">
        <v>62</v>
      </c>
      <c r="CA2" s="8" t="s">
        <v>359</v>
      </c>
      <c r="CB2" s="8" t="s">
        <v>650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A8"/>
  <sheetViews>
    <sheetView zoomScale="65" zoomScaleNormal="65" workbookViewId="0" topLeftCell="S1">
      <selection activeCell="W2" sqref="W2:W8"/>
    </sheetView>
  </sheetViews>
  <sheetFormatPr defaultColWidth="9.140625" defaultRowHeight="12.75"/>
  <cols>
    <col min="1" max="1" width="27.8515625" style="0" bestFit="1" customWidth="1"/>
    <col min="2" max="2" width="16.28125" style="0" bestFit="1" customWidth="1"/>
    <col min="3" max="3" width="30.140625" style="0" bestFit="1" customWidth="1"/>
    <col min="4" max="4" width="23.57421875" style="0" bestFit="1" customWidth="1"/>
    <col min="5" max="5" width="27.8515625" style="0" bestFit="1" customWidth="1"/>
    <col min="6" max="6" width="20.57421875" style="0" bestFit="1" customWidth="1"/>
    <col min="7" max="7" width="24.140625" style="0" bestFit="1" customWidth="1"/>
    <col min="8" max="8" width="20.421875" style="0" bestFit="1" customWidth="1"/>
    <col min="9" max="9" width="21.00390625" style="0" bestFit="1" customWidth="1"/>
    <col min="10" max="10" width="22.140625" style="0" bestFit="1" customWidth="1"/>
    <col min="11" max="11" width="15.7109375" style="0" bestFit="1" customWidth="1"/>
    <col min="12" max="12" width="19.7109375" style="0" bestFit="1" customWidth="1"/>
    <col min="13" max="13" width="18.140625" style="0" bestFit="1" customWidth="1"/>
    <col min="14" max="14" width="24.57421875" style="0" bestFit="1" customWidth="1"/>
    <col min="15" max="15" width="23.7109375" style="0" bestFit="1" customWidth="1"/>
    <col min="16" max="16" width="31.140625" style="0" bestFit="1" customWidth="1"/>
    <col min="17" max="17" width="21.7109375" style="0" bestFit="1" customWidth="1"/>
    <col min="18" max="18" width="23.7109375" style="0" bestFit="1" customWidth="1"/>
    <col min="19" max="19" width="19.00390625" style="0" bestFit="1" customWidth="1"/>
    <col min="20" max="20" width="22.28125" style="0" bestFit="1" customWidth="1"/>
    <col min="21" max="21" width="15.7109375" style="0" customWidth="1"/>
    <col min="22" max="22" width="34.140625" style="0" bestFit="1" customWidth="1"/>
    <col min="23" max="23" width="32.421875" style="0" bestFit="1" customWidth="1"/>
    <col min="24" max="24" width="13.28125" style="0" customWidth="1"/>
    <col min="25" max="25" width="31.8515625" style="0" bestFit="1" customWidth="1"/>
    <col min="26" max="26" width="25.00390625" style="0" bestFit="1" customWidth="1"/>
    <col min="27" max="27" width="12.28125" style="0" bestFit="1" customWidth="1"/>
  </cols>
  <sheetData>
    <row r="1" spans="1:27" ht="12.75">
      <c r="A1" s="9" t="s">
        <v>752</v>
      </c>
      <c r="B1" s="9" t="s">
        <v>754</v>
      </c>
      <c r="C1" s="9" t="s">
        <v>755</v>
      </c>
      <c r="D1" s="9" t="s">
        <v>756</v>
      </c>
      <c r="E1" s="9" t="s">
        <v>757</v>
      </c>
      <c r="F1" s="9" t="s">
        <v>758</v>
      </c>
      <c r="G1" s="9" t="s">
        <v>759</v>
      </c>
      <c r="H1" s="9" t="s">
        <v>760</v>
      </c>
      <c r="I1" s="9" t="s">
        <v>761</v>
      </c>
      <c r="J1" s="9" t="s">
        <v>762</v>
      </c>
      <c r="K1" s="9" t="s">
        <v>763</v>
      </c>
      <c r="L1" s="9" t="s">
        <v>764</v>
      </c>
      <c r="M1" s="9" t="s">
        <v>765</v>
      </c>
      <c r="N1" s="9" t="s">
        <v>766</v>
      </c>
      <c r="O1" s="9" t="s">
        <v>767</v>
      </c>
      <c r="P1" s="9" t="s">
        <v>768</v>
      </c>
      <c r="Q1" s="9" t="s">
        <v>769</v>
      </c>
      <c r="R1" s="9" t="s">
        <v>770</v>
      </c>
      <c r="S1" s="9" t="s">
        <v>771</v>
      </c>
      <c r="T1" s="9" t="s">
        <v>772</v>
      </c>
      <c r="U1" s="9" t="s">
        <v>777</v>
      </c>
      <c r="V1" s="9" t="s">
        <v>782</v>
      </c>
      <c r="W1" s="9" t="s">
        <v>361</v>
      </c>
      <c r="X1" s="9" t="s">
        <v>363</v>
      </c>
      <c r="Y1" s="9" t="s">
        <v>364</v>
      </c>
      <c r="Z1" s="9" t="s">
        <v>365</v>
      </c>
      <c r="AA1" s="9" t="s">
        <v>783</v>
      </c>
    </row>
    <row r="2" spans="1:27" ht="12.75">
      <c r="A2" s="10" t="s">
        <v>617</v>
      </c>
      <c r="B2" s="10" t="s">
        <v>753</v>
      </c>
      <c r="C2" s="10" t="s">
        <v>753</v>
      </c>
      <c r="D2" s="10" t="s">
        <v>443</v>
      </c>
      <c r="E2" s="10" t="s">
        <v>443</v>
      </c>
      <c r="F2" s="10" t="s">
        <v>443</v>
      </c>
      <c r="G2" s="10" t="s">
        <v>443</v>
      </c>
      <c r="H2" s="10" t="s">
        <v>443</v>
      </c>
      <c r="I2" s="10" t="s">
        <v>443</v>
      </c>
      <c r="J2" s="10" t="s">
        <v>443</v>
      </c>
      <c r="K2" s="10" t="s">
        <v>443</v>
      </c>
      <c r="L2" s="10" t="s">
        <v>460</v>
      </c>
      <c r="M2" s="10" t="s">
        <v>460</v>
      </c>
      <c r="N2" s="10" t="s">
        <v>460</v>
      </c>
      <c r="O2" s="10" t="s">
        <v>460</v>
      </c>
      <c r="P2" s="10" t="s">
        <v>460</v>
      </c>
      <c r="Q2" s="10" t="s">
        <v>460</v>
      </c>
      <c r="R2" s="10" t="s">
        <v>460</v>
      </c>
      <c r="S2" s="10" t="s">
        <v>460</v>
      </c>
      <c r="T2" s="10" t="s">
        <v>753</v>
      </c>
      <c r="U2" s="10" t="s">
        <v>773</v>
      </c>
      <c r="V2" s="10" t="s">
        <v>778</v>
      </c>
      <c r="W2" s="10" t="s">
        <v>19</v>
      </c>
      <c r="X2" s="10" t="s">
        <v>40</v>
      </c>
      <c r="Y2" s="10" t="s">
        <v>55</v>
      </c>
      <c r="Z2" s="10" t="s">
        <v>67</v>
      </c>
      <c r="AA2" s="10" t="s">
        <v>343</v>
      </c>
    </row>
    <row r="3" spans="1:27" ht="12.75">
      <c r="A3" s="10" t="s">
        <v>618</v>
      </c>
      <c r="B3" s="10" t="s">
        <v>445</v>
      </c>
      <c r="C3" s="10" t="s">
        <v>445</v>
      </c>
      <c r="D3" s="10" t="s">
        <v>445</v>
      </c>
      <c r="E3" s="10" t="s">
        <v>445</v>
      </c>
      <c r="F3" s="10" t="s">
        <v>445</v>
      </c>
      <c r="G3" s="10" t="s">
        <v>445</v>
      </c>
      <c r="H3" s="10" t="s">
        <v>445</v>
      </c>
      <c r="I3" s="10" t="s">
        <v>445</v>
      </c>
      <c r="J3" s="10" t="s">
        <v>445</v>
      </c>
      <c r="K3" s="10" t="s">
        <v>445</v>
      </c>
      <c r="L3" s="10" t="s">
        <v>468</v>
      </c>
      <c r="M3" s="10" t="s">
        <v>468</v>
      </c>
      <c r="N3" s="10" t="s">
        <v>468</v>
      </c>
      <c r="O3" s="10" t="s">
        <v>468</v>
      </c>
      <c r="P3" s="10" t="s">
        <v>468</v>
      </c>
      <c r="Q3" s="10" t="s">
        <v>468</v>
      </c>
      <c r="R3" s="10" t="s">
        <v>468</v>
      </c>
      <c r="S3" s="10" t="s">
        <v>468</v>
      </c>
      <c r="T3" s="10" t="s">
        <v>445</v>
      </c>
      <c r="U3" s="10" t="s">
        <v>774</v>
      </c>
      <c r="V3" s="10" t="s">
        <v>779</v>
      </c>
      <c r="W3" s="10" t="s">
        <v>21</v>
      </c>
      <c r="X3" s="10" t="s">
        <v>42</v>
      </c>
      <c r="Y3" s="10" t="s">
        <v>57</v>
      </c>
      <c r="Z3" s="10" t="s">
        <v>69</v>
      </c>
      <c r="AA3" s="10" t="s">
        <v>345</v>
      </c>
    </row>
    <row r="4" spans="1:27" ht="12.75">
      <c r="A4" s="10" t="s">
        <v>620</v>
      </c>
      <c r="B4" s="10" t="s">
        <v>443</v>
      </c>
      <c r="C4" s="10" t="s">
        <v>443</v>
      </c>
      <c r="D4" s="10" t="s">
        <v>753</v>
      </c>
      <c r="E4" s="10" t="s">
        <v>753</v>
      </c>
      <c r="F4" s="10" t="s">
        <v>753</v>
      </c>
      <c r="G4" s="10" t="s">
        <v>753</v>
      </c>
      <c r="H4" s="10" t="s">
        <v>753</v>
      </c>
      <c r="I4" s="10" t="s">
        <v>753</v>
      </c>
      <c r="J4" s="10" t="s">
        <v>753</v>
      </c>
      <c r="K4" s="10" t="s">
        <v>753</v>
      </c>
      <c r="L4" s="10" t="s">
        <v>466</v>
      </c>
      <c r="M4" s="10" t="s">
        <v>466</v>
      </c>
      <c r="N4" s="10" t="s">
        <v>466</v>
      </c>
      <c r="O4" s="10" t="s">
        <v>466</v>
      </c>
      <c r="P4" s="10" t="s">
        <v>466</v>
      </c>
      <c r="Q4" s="10" t="s">
        <v>466</v>
      </c>
      <c r="R4" s="10" t="s">
        <v>466</v>
      </c>
      <c r="S4" s="10" t="s">
        <v>466</v>
      </c>
      <c r="T4" s="10" t="s">
        <v>443</v>
      </c>
      <c r="U4" s="10" t="s">
        <v>775</v>
      </c>
      <c r="V4" s="10" t="s">
        <v>780</v>
      </c>
      <c r="W4" s="10" t="s">
        <v>23</v>
      </c>
      <c r="X4" s="10" t="s">
        <v>44</v>
      </c>
      <c r="Y4" s="10" t="s">
        <v>59</v>
      </c>
      <c r="Z4" s="10" t="s">
        <v>71</v>
      </c>
      <c r="AA4" s="10" t="s">
        <v>347</v>
      </c>
    </row>
    <row r="5" spans="1:26" ht="12.75">
      <c r="A5" s="10" t="s">
        <v>622</v>
      </c>
      <c r="C5" s="10" t="s">
        <v>640</v>
      </c>
      <c r="L5" s="10" t="s">
        <v>464</v>
      </c>
      <c r="M5" s="10" t="s">
        <v>464</v>
      </c>
      <c r="N5" s="10" t="s">
        <v>464</v>
      </c>
      <c r="O5" s="10" t="s">
        <v>464</v>
      </c>
      <c r="P5" s="10" t="s">
        <v>464</v>
      </c>
      <c r="Q5" s="10" t="s">
        <v>464</v>
      </c>
      <c r="R5" s="10" t="s">
        <v>464</v>
      </c>
      <c r="S5" s="10" t="s">
        <v>464</v>
      </c>
      <c r="U5" s="10" t="s">
        <v>776</v>
      </c>
      <c r="V5" s="10" t="s">
        <v>781</v>
      </c>
      <c r="W5" s="10" t="s">
        <v>25</v>
      </c>
      <c r="X5" s="10" t="s">
        <v>46</v>
      </c>
      <c r="Y5" s="10" t="s">
        <v>123</v>
      </c>
      <c r="Z5" s="10" t="s">
        <v>73</v>
      </c>
    </row>
    <row r="6" spans="1:26" ht="12.75">
      <c r="A6" s="10" t="s">
        <v>624</v>
      </c>
      <c r="L6" s="10" t="s">
        <v>462</v>
      </c>
      <c r="M6" s="10" t="s">
        <v>462</v>
      </c>
      <c r="N6" s="10" t="s">
        <v>462</v>
      </c>
      <c r="O6" s="10" t="s">
        <v>462</v>
      </c>
      <c r="P6" s="10" t="s">
        <v>462</v>
      </c>
      <c r="Q6" s="10" t="s">
        <v>462</v>
      </c>
      <c r="R6" s="10" t="s">
        <v>462</v>
      </c>
      <c r="S6" s="10" t="s">
        <v>462</v>
      </c>
      <c r="W6" s="10" t="s">
        <v>27</v>
      </c>
      <c r="X6" s="10" t="s">
        <v>48</v>
      </c>
      <c r="Z6" s="10" t="s">
        <v>75</v>
      </c>
    </row>
    <row r="7" spans="23:26" ht="12.75">
      <c r="W7" s="10" t="s">
        <v>29</v>
      </c>
      <c r="X7" s="10" t="s">
        <v>50</v>
      </c>
      <c r="Z7" s="10" t="s">
        <v>77</v>
      </c>
    </row>
    <row r="8" ht="12.75">
      <c r="W8" s="10" t="s">
        <v>362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D5:E8"/>
  <sheetViews>
    <sheetView workbookViewId="0" topLeftCell="A1">
      <selection activeCell="D5" sqref="D5"/>
    </sheetView>
  </sheetViews>
  <sheetFormatPr defaultColWidth="9.140625" defaultRowHeight="12.75"/>
  <cols>
    <col min="4" max="4" width="24.140625" style="0" customWidth="1"/>
    <col min="5" max="5" width="5.00390625" style="0" customWidth="1"/>
    <col min="6" max="6" width="10.57421875" style="0" customWidth="1"/>
    <col min="7" max="7" width="10.57421875" style="0" bestFit="1" customWidth="1"/>
  </cols>
  <sheetData>
    <row r="5" spans="4:5" ht="12.75">
      <c r="D5" s="2" t="s">
        <v>368</v>
      </c>
      <c r="E5" s="4"/>
    </row>
    <row r="6" spans="4:5" ht="12.75">
      <c r="D6" s="2" t="s">
        <v>108</v>
      </c>
      <c r="E6" s="4" t="s">
        <v>367</v>
      </c>
    </row>
    <row r="7" spans="4:5" ht="12.75">
      <c r="D7" s="3" t="s">
        <v>369</v>
      </c>
      <c r="E7" s="7">
        <v>1</v>
      </c>
    </row>
    <row r="8" spans="4:5" ht="12.75">
      <c r="D8" s="5" t="s">
        <v>366</v>
      </c>
      <c r="E8" s="6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I357"/>
  <sheetViews>
    <sheetView zoomScale="65" zoomScaleNormal="65" workbookViewId="0" topLeftCell="A1">
      <selection activeCell="B1" sqref="B1:E357"/>
    </sheetView>
  </sheetViews>
  <sheetFormatPr defaultColWidth="9.140625" defaultRowHeight="12.75"/>
  <cols>
    <col min="2" max="2" width="29.421875" style="0" bestFit="1" customWidth="1"/>
    <col min="3" max="3" width="22.57421875" style="0" customWidth="1"/>
    <col min="4" max="4" width="0" style="0" hidden="1" customWidth="1"/>
    <col min="5" max="5" width="101.421875" style="0" bestFit="1" customWidth="1"/>
  </cols>
  <sheetData>
    <row r="1" spans="2:9" ht="12.75">
      <c r="B1" s="1" t="s">
        <v>348</v>
      </c>
      <c r="C1" s="1" t="s">
        <v>355</v>
      </c>
      <c r="D1" s="1" t="s">
        <v>349</v>
      </c>
      <c r="E1" s="1" t="s">
        <v>350</v>
      </c>
      <c r="F1" s="1" t="s">
        <v>351</v>
      </c>
      <c r="G1" s="1" t="s">
        <v>352</v>
      </c>
      <c r="H1" s="1" t="s">
        <v>353</v>
      </c>
      <c r="I1" s="1" t="s">
        <v>354</v>
      </c>
    </row>
    <row r="2" spans="2:9" ht="12.75">
      <c r="B2" t="s">
        <v>0</v>
      </c>
      <c r="D2">
        <v>104</v>
      </c>
      <c r="E2" t="s">
        <v>370</v>
      </c>
      <c r="F2">
        <v>0</v>
      </c>
      <c r="G2">
        <v>1440</v>
      </c>
      <c r="H2">
        <v>300</v>
      </c>
      <c r="I2">
        <v>1440</v>
      </c>
    </row>
    <row r="3" spans="2:9" ht="12.75">
      <c r="B3" t="s">
        <v>2</v>
      </c>
      <c r="D3">
        <v>104</v>
      </c>
      <c r="E3" t="s">
        <v>371</v>
      </c>
      <c r="F3">
        <v>0</v>
      </c>
      <c r="G3">
        <v>3990</v>
      </c>
      <c r="H3">
        <v>300</v>
      </c>
      <c r="I3">
        <v>1440</v>
      </c>
    </row>
    <row r="4" spans="2:9" ht="12.75">
      <c r="B4" t="s">
        <v>3</v>
      </c>
      <c r="D4">
        <v>104</v>
      </c>
      <c r="E4" t="s">
        <v>372</v>
      </c>
      <c r="F4">
        <v>0</v>
      </c>
      <c r="G4">
        <v>6540</v>
      </c>
      <c r="H4">
        <v>300</v>
      </c>
      <c r="I4">
        <v>1440</v>
      </c>
    </row>
    <row r="5" spans="2:9" ht="12.75">
      <c r="B5" t="s">
        <v>7</v>
      </c>
      <c r="D5">
        <v>104</v>
      </c>
      <c r="E5" t="s">
        <v>373</v>
      </c>
      <c r="F5">
        <v>0</v>
      </c>
      <c r="G5">
        <v>9180</v>
      </c>
      <c r="H5">
        <v>300</v>
      </c>
      <c r="I5">
        <v>1440</v>
      </c>
    </row>
    <row r="6" spans="2:9" ht="12.75">
      <c r="B6" t="s">
        <v>12</v>
      </c>
      <c r="D6">
        <v>100</v>
      </c>
      <c r="E6" t="s">
        <v>374</v>
      </c>
      <c r="F6">
        <v>0</v>
      </c>
      <c r="G6">
        <v>60</v>
      </c>
      <c r="H6">
        <v>240</v>
      </c>
      <c r="I6">
        <v>10335</v>
      </c>
    </row>
    <row r="7" spans="2:9" ht="12.75">
      <c r="B7" t="s">
        <v>375</v>
      </c>
      <c r="D7">
        <v>100</v>
      </c>
      <c r="E7" t="s">
        <v>376</v>
      </c>
      <c r="F7">
        <v>360</v>
      </c>
      <c r="G7">
        <v>1500</v>
      </c>
      <c r="H7">
        <v>240</v>
      </c>
      <c r="I7">
        <v>3705</v>
      </c>
    </row>
    <row r="8" spans="2:9" ht="12.75">
      <c r="B8" t="s">
        <v>377</v>
      </c>
      <c r="D8">
        <v>100</v>
      </c>
      <c r="E8" t="s">
        <v>378</v>
      </c>
      <c r="F8">
        <v>600</v>
      </c>
      <c r="G8">
        <v>1500</v>
      </c>
      <c r="H8">
        <v>240</v>
      </c>
      <c r="I8">
        <v>3870</v>
      </c>
    </row>
    <row r="9" spans="2:9" ht="12.75">
      <c r="B9" t="s">
        <v>379</v>
      </c>
      <c r="D9">
        <v>100</v>
      </c>
      <c r="E9" t="s">
        <v>380</v>
      </c>
      <c r="F9">
        <v>840</v>
      </c>
      <c r="G9">
        <v>1500</v>
      </c>
      <c r="H9">
        <v>240</v>
      </c>
      <c r="I9">
        <v>3705</v>
      </c>
    </row>
    <row r="10" spans="2:9" ht="12.75">
      <c r="B10" t="s">
        <v>381</v>
      </c>
      <c r="D10">
        <v>100</v>
      </c>
      <c r="E10" t="s">
        <v>382</v>
      </c>
      <c r="F10">
        <v>1080</v>
      </c>
      <c r="G10">
        <v>1500</v>
      </c>
      <c r="H10">
        <v>240</v>
      </c>
      <c r="I10">
        <v>4125</v>
      </c>
    </row>
    <row r="11" spans="2:9" ht="12.75">
      <c r="B11" t="s">
        <v>383</v>
      </c>
      <c r="D11">
        <v>101</v>
      </c>
      <c r="F11">
        <v>300</v>
      </c>
      <c r="G11">
        <v>1440</v>
      </c>
      <c r="H11">
        <v>1080</v>
      </c>
      <c r="I11">
        <v>4260</v>
      </c>
    </row>
    <row r="12" spans="2:7" ht="12.75">
      <c r="B12" t="s">
        <v>384</v>
      </c>
      <c r="D12">
        <v>118</v>
      </c>
      <c r="F12">
        <v>10080</v>
      </c>
      <c r="G12">
        <v>0</v>
      </c>
    </row>
    <row r="13" spans="2:7" ht="12.75">
      <c r="B13" t="s">
        <v>385</v>
      </c>
      <c r="D13">
        <v>118</v>
      </c>
      <c r="F13">
        <v>20160</v>
      </c>
      <c r="G13">
        <v>0</v>
      </c>
    </row>
    <row r="14" spans="2:9" ht="12.75">
      <c r="B14" t="s">
        <v>386</v>
      </c>
      <c r="C14" t="s">
        <v>387</v>
      </c>
      <c r="D14">
        <v>107</v>
      </c>
      <c r="F14">
        <v>11700</v>
      </c>
      <c r="G14">
        <v>180</v>
      </c>
      <c r="H14">
        <v>305</v>
      </c>
      <c r="I14">
        <v>5400</v>
      </c>
    </row>
    <row r="15" spans="2:9" ht="12.75">
      <c r="B15" t="s">
        <v>388</v>
      </c>
      <c r="D15">
        <v>122</v>
      </c>
      <c r="F15">
        <v>11760</v>
      </c>
      <c r="G15">
        <v>240</v>
      </c>
      <c r="H15">
        <v>240</v>
      </c>
      <c r="I15">
        <v>240</v>
      </c>
    </row>
    <row r="16" spans="2:9" ht="12.75">
      <c r="B16" t="s">
        <v>389</v>
      </c>
      <c r="D16">
        <v>122</v>
      </c>
      <c r="F16">
        <v>11760</v>
      </c>
      <c r="G16">
        <v>540</v>
      </c>
      <c r="H16">
        <v>240</v>
      </c>
      <c r="I16">
        <v>240</v>
      </c>
    </row>
    <row r="17" spans="2:9" ht="12.75">
      <c r="B17" t="s">
        <v>390</v>
      </c>
      <c r="D17">
        <v>122</v>
      </c>
      <c r="F17">
        <v>11760</v>
      </c>
      <c r="G17">
        <v>840</v>
      </c>
      <c r="H17">
        <v>240</v>
      </c>
      <c r="I17">
        <v>240</v>
      </c>
    </row>
    <row r="18" spans="2:9" ht="12.75">
      <c r="B18" t="s">
        <v>391</v>
      </c>
      <c r="D18">
        <v>100</v>
      </c>
      <c r="E18" t="s">
        <v>392</v>
      </c>
      <c r="F18">
        <v>11760</v>
      </c>
      <c r="G18">
        <v>1200</v>
      </c>
      <c r="H18">
        <v>210</v>
      </c>
      <c r="I18">
        <v>2940</v>
      </c>
    </row>
    <row r="19" spans="2:9" ht="12.75">
      <c r="B19" t="s">
        <v>393</v>
      </c>
      <c r="C19" t="s">
        <v>394</v>
      </c>
      <c r="D19">
        <v>107</v>
      </c>
      <c r="F19">
        <v>12000</v>
      </c>
      <c r="G19">
        <v>180</v>
      </c>
      <c r="H19">
        <v>305</v>
      </c>
      <c r="I19">
        <v>5400</v>
      </c>
    </row>
    <row r="20" spans="2:9" ht="12.75">
      <c r="B20" t="s">
        <v>395</v>
      </c>
      <c r="D20">
        <v>122</v>
      </c>
      <c r="F20">
        <v>12060</v>
      </c>
      <c r="G20">
        <v>240</v>
      </c>
      <c r="H20">
        <v>240</v>
      </c>
      <c r="I20">
        <v>240</v>
      </c>
    </row>
    <row r="21" spans="2:9" ht="12.75">
      <c r="B21" t="s">
        <v>396</v>
      </c>
      <c r="D21">
        <v>122</v>
      </c>
      <c r="F21">
        <v>12060</v>
      </c>
      <c r="G21">
        <v>540</v>
      </c>
      <c r="H21">
        <v>240</v>
      </c>
      <c r="I21">
        <v>240</v>
      </c>
    </row>
    <row r="22" spans="2:9" ht="12.75">
      <c r="B22" t="s">
        <v>397</v>
      </c>
      <c r="D22">
        <v>122</v>
      </c>
      <c r="F22">
        <v>12060</v>
      </c>
      <c r="G22">
        <v>840</v>
      </c>
      <c r="H22">
        <v>240</v>
      </c>
      <c r="I22">
        <v>240</v>
      </c>
    </row>
    <row r="23" spans="2:9" ht="12.75">
      <c r="B23" t="s">
        <v>398</v>
      </c>
      <c r="D23">
        <v>100</v>
      </c>
      <c r="E23" t="s">
        <v>399</v>
      </c>
      <c r="F23">
        <v>12060</v>
      </c>
      <c r="G23">
        <v>1200</v>
      </c>
      <c r="H23">
        <v>210</v>
      </c>
      <c r="I23">
        <v>2985</v>
      </c>
    </row>
    <row r="24" spans="2:9" ht="12.75">
      <c r="B24" t="s">
        <v>400</v>
      </c>
      <c r="C24" t="s">
        <v>401</v>
      </c>
      <c r="D24">
        <v>107</v>
      </c>
      <c r="F24">
        <v>12295</v>
      </c>
      <c r="G24">
        <v>7200</v>
      </c>
      <c r="H24">
        <v>305</v>
      </c>
      <c r="I24">
        <v>5400</v>
      </c>
    </row>
    <row r="25" spans="2:9" ht="12.75">
      <c r="B25" t="s">
        <v>402</v>
      </c>
      <c r="D25">
        <v>122</v>
      </c>
      <c r="F25">
        <v>12355</v>
      </c>
      <c r="G25">
        <v>7260</v>
      </c>
      <c r="H25">
        <v>240</v>
      </c>
      <c r="I25">
        <v>240</v>
      </c>
    </row>
    <row r="26" spans="2:9" ht="12.75">
      <c r="B26" t="s">
        <v>403</v>
      </c>
      <c r="D26">
        <v>122</v>
      </c>
      <c r="F26">
        <v>12355</v>
      </c>
      <c r="G26">
        <v>7560</v>
      </c>
      <c r="H26">
        <v>240</v>
      </c>
      <c r="I26">
        <v>240</v>
      </c>
    </row>
    <row r="27" spans="2:9" ht="12.75">
      <c r="B27" t="s">
        <v>404</v>
      </c>
      <c r="D27">
        <v>122</v>
      </c>
      <c r="F27">
        <v>12355</v>
      </c>
      <c r="G27">
        <v>7860</v>
      </c>
      <c r="H27">
        <v>240</v>
      </c>
      <c r="I27">
        <v>240</v>
      </c>
    </row>
    <row r="28" spans="2:9" ht="12.75">
      <c r="B28" t="s">
        <v>405</v>
      </c>
      <c r="D28">
        <v>100</v>
      </c>
      <c r="E28" t="s">
        <v>406</v>
      </c>
      <c r="F28">
        <v>12355</v>
      </c>
      <c r="G28">
        <v>8220</v>
      </c>
      <c r="H28">
        <v>210</v>
      </c>
      <c r="I28">
        <v>2940</v>
      </c>
    </row>
    <row r="29" spans="2:9" ht="12.75">
      <c r="B29" t="s">
        <v>407</v>
      </c>
      <c r="C29" t="s">
        <v>408</v>
      </c>
      <c r="D29">
        <v>107</v>
      </c>
      <c r="F29">
        <v>12600</v>
      </c>
      <c r="G29">
        <v>180</v>
      </c>
      <c r="H29">
        <v>305</v>
      </c>
      <c r="I29">
        <v>5400</v>
      </c>
    </row>
    <row r="30" spans="2:9" ht="12.75">
      <c r="B30" t="s">
        <v>409</v>
      </c>
      <c r="D30">
        <v>122</v>
      </c>
      <c r="F30">
        <v>12660</v>
      </c>
      <c r="G30">
        <v>240</v>
      </c>
      <c r="H30">
        <v>240</v>
      </c>
      <c r="I30">
        <v>240</v>
      </c>
    </row>
    <row r="31" spans="2:9" ht="12.75">
      <c r="B31" t="s">
        <v>410</v>
      </c>
      <c r="D31">
        <v>122</v>
      </c>
      <c r="F31">
        <v>12660</v>
      </c>
      <c r="G31">
        <v>540</v>
      </c>
      <c r="H31">
        <v>240</v>
      </c>
      <c r="I31">
        <v>240</v>
      </c>
    </row>
    <row r="32" spans="2:9" ht="12.75">
      <c r="B32" t="s">
        <v>411</v>
      </c>
      <c r="D32">
        <v>122</v>
      </c>
      <c r="F32">
        <v>12660</v>
      </c>
      <c r="G32">
        <v>840</v>
      </c>
      <c r="H32">
        <v>240</v>
      </c>
      <c r="I32">
        <v>240</v>
      </c>
    </row>
    <row r="33" spans="2:9" ht="12.75">
      <c r="B33" t="s">
        <v>412</v>
      </c>
      <c r="D33">
        <v>100</v>
      </c>
      <c r="E33" t="s">
        <v>413</v>
      </c>
      <c r="F33">
        <v>12660</v>
      </c>
      <c r="G33">
        <v>1200</v>
      </c>
      <c r="H33">
        <v>240</v>
      </c>
      <c r="I33">
        <v>3180</v>
      </c>
    </row>
    <row r="34" spans="2:9" ht="12.75">
      <c r="B34" t="s">
        <v>414</v>
      </c>
      <c r="C34" t="s">
        <v>415</v>
      </c>
      <c r="D34">
        <v>107</v>
      </c>
      <c r="F34">
        <v>11705</v>
      </c>
      <c r="G34">
        <v>7200</v>
      </c>
      <c r="H34">
        <v>300</v>
      </c>
      <c r="I34">
        <v>5160</v>
      </c>
    </row>
    <row r="35" spans="2:9" ht="12.75">
      <c r="B35" t="s">
        <v>416</v>
      </c>
      <c r="D35">
        <v>122</v>
      </c>
      <c r="F35">
        <v>11760</v>
      </c>
      <c r="G35">
        <v>7260</v>
      </c>
      <c r="H35">
        <v>240</v>
      </c>
      <c r="I35">
        <v>240</v>
      </c>
    </row>
    <row r="36" spans="2:9" ht="12.75">
      <c r="B36" t="s">
        <v>417</v>
      </c>
      <c r="D36">
        <v>122</v>
      </c>
      <c r="F36">
        <v>11760</v>
      </c>
      <c r="G36">
        <v>7560</v>
      </c>
      <c r="H36">
        <v>240</v>
      </c>
      <c r="I36">
        <v>240</v>
      </c>
    </row>
    <row r="37" spans="2:9" ht="12.75">
      <c r="B37" t="s">
        <v>418</v>
      </c>
      <c r="D37">
        <v>122</v>
      </c>
      <c r="F37">
        <v>11760</v>
      </c>
      <c r="G37">
        <v>7860</v>
      </c>
      <c r="H37">
        <v>240</v>
      </c>
      <c r="I37">
        <v>240</v>
      </c>
    </row>
    <row r="38" spans="2:9" ht="12.75">
      <c r="B38" t="s">
        <v>419</v>
      </c>
      <c r="D38">
        <v>100</v>
      </c>
      <c r="E38" t="s">
        <v>420</v>
      </c>
      <c r="F38">
        <v>11760</v>
      </c>
      <c r="G38">
        <v>8220</v>
      </c>
      <c r="H38">
        <v>240</v>
      </c>
      <c r="I38">
        <v>2265</v>
      </c>
    </row>
    <row r="39" spans="2:9" ht="12.75">
      <c r="B39" t="s">
        <v>421</v>
      </c>
      <c r="C39" t="s">
        <v>422</v>
      </c>
      <c r="D39">
        <v>107</v>
      </c>
      <c r="F39">
        <v>12000</v>
      </c>
      <c r="G39">
        <v>7200</v>
      </c>
      <c r="H39">
        <v>300</v>
      </c>
      <c r="I39">
        <v>5160</v>
      </c>
    </row>
    <row r="40" spans="2:9" ht="12.75">
      <c r="B40" t="s">
        <v>423</v>
      </c>
      <c r="D40">
        <v>122</v>
      </c>
      <c r="F40">
        <v>12055</v>
      </c>
      <c r="G40">
        <v>7260</v>
      </c>
      <c r="H40">
        <v>240</v>
      </c>
      <c r="I40">
        <v>240</v>
      </c>
    </row>
    <row r="41" spans="2:9" ht="12.75">
      <c r="B41" t="s">
        <v>424</v>
      </c>
      <c r="D41">
        <v>122</v>
      </c>
      <c r="F41">
        <v>12055</v>
      </c>
      <c r="G41">
        <v>7560</v>
      </c>
      <c r="H41">
        <v>240</v>
      </c>
      <c r="I41">
        <v>240</v>
      </c>
    </row>
    <row r="42" spans="2:9" ht="12.75">
      <c r="B42" t="s">
        <v>425</v>
      </c>
      <c r="D42">
        <v>122</v>
      </c>
      <c r="F42">
        <v>12055</v>
      </c>
      <c r="G42">
        <v>7860</v>
      </c>
      <c r="H42">
        <v>240</v>
      </c>
      <c r="I42">
        <v>240</v>
      </c>
    </row>
    <row r="43" spans="2:9" ht="12.75">
      <c r="B43" t="s">
        <v>426</v>
      </c>
      <c r="D43">
        <v>100</v>
      </c>
      <c r="E43" t="s">
        <v>427</v>
      </c>
      <c r="F43">
        <v>12055</v>
      </c>
      <c r="G43">
        <v>8220</v>
      </c>
      <c r="H43">
        <v>240</v>
      </c>
      <c r="I43">
        <v>2895</v>
      </c>
    </row>
    <row r="44" spans="2:9" ht="12.75">
      <c r="B44" t="s">
        <v>428</v>
      </c>
      <c r="C44" t="s">
        <v>429</v>
      </c>
      <c r="D44">
        <v>107</v>
      </c>
      <c r="F44">
        <v>12300</v>
      </c>
      <c r="G44">
        <v>180</v>
      </c>
      <c r="H44">
        <v>300</v>
      </c>
      <c r="I44">
        <v>5160</v>
      </c>
    </row>
    <row r="45" spans="2:9" ht="12.75">
      <c r="B45" t="s">
        <v>430</v>
      </c>
      <c r="D45">
        <v>122</v>
      </c>
      <c r="F45">
        <v>12355</v>
      </c>
      <c r="G45">
        <v>240</v>
      </c>
      <c r="H45">
        <v>240</v>
      </c>
      <c r="I45">
        <v>240</v>
      </c>
    </row>
    <row r="46" spans="2:9" ht="12.75">
      <c r="B46" t="s">
        <v>431</v>
      </c>
      <c r="D46">
        <v>122</v>
      </c>
      <c r="F46">
        <v>12355</v>
      </c>
      <c r="G46">
        <v>540</v>
      </c>
      <c r="H46">
        <v>240</v>
      </c>
      <c r="I46">
        <v>240</v>
      </c>
    </row>
    <row r="47" spans="2:9" ht="12.75">
      <c r="B47" t="s">
        <v>432</v>
      </c>
      <c r="D47">
        <v>122</v>
      </c>
      <c r="F47">
        <v>12355</v>
      </c>
      <c r="G47">
        <v>840</v>
      </c>
      <c r="H47">
        <v>240</v>
      </c>
      <c r="I47">
        <v>240</v>
      </c>
    </row>
    <row r="48" spans="2:9" ht="12.75">
      <c r="B48" t="s">
        <v>433</v>
      </c>
      <c r="D48">
        <v>100</v>
      </c>
      <c r="E48" t="s">
        <v>434</v>
      </c>
      <c r="F48">
        <v>12360</v>
      </c>
      <c r="G48">
        <v>1200</v>
      </c>
      <c r="H48">
        <v>240</v>
      </c>
      <c r="I48">
        <v>3060</v>
      </c>
    </row>
    <row r="49" spans="2:9" ht="12.75">
      <c r="B49" t="s">
        <v>435</v>
      </c>
      <c r="C49" t="s">
        <v>436</v>
      </c>
      <c r="D49">
        <v>107</v>
      </c>
      <c r="F49">
        <v>12595</v>
      </c>
      <c r="G49">
        <v>7200</v>
      </c>
      <c r="H49">
        <v>300</v>
      </c>
      <c r="I49">
        <v>5160</v>
      </c>
    </row>
    <row r="50" spans="2:9" ht="12.75">
      <c r="B50" t="s">
        <v>437</v>
      </c>
      <c r="D50">
        <v>122</v>
      </c>
      <c r="F50">
        <v>12655</v>
      </c>
      <c r="G50">
        <v>7260</v>
      </c>
      <c r="H50">
        <v>240</v>
      </c>
      <c r="I50">
        <v>240</v>
      </c>
    </row>
    <row r="51" spans="2:9" ht="12.75">
      <c r="B51" t="s">
        <v>438</v>
      </c>
      <c r="D51">
        <v>122</v>
      </c>
      <c r="F51">
        <v>12655</v>
      </c>
      <c r="G51">
        <v>7560</v>
      </c>
      <c r="H51">
        <v>240</v>
      </c>
      <c r="I51">
        <v>240</v>
      </c>
    </row>
    <row r="52" spans="2:9" ht="12.75">
      <c r="B52" t="s">
        <v>439</v>
      </c>
      <c r="D52">
        <v>122</v>
      </c>
      <c r="F52">
        <v>12655</v>
      </c>
      <c r="G52">
        <v>7860</v>
      </c>
      <c r="H52">
        <v>240</v>
      </c>
      <c r="I52">
        <v>240</v>
      </c>
    </row>
    <row r="53" spans="2:9" ht="12.75">
      <c r="B53" t="s">
        <v>440</v>
      </c>
      <c r="D53">
        <v>100</v>
      </c>
      <c r="E53" t="s">
        <v>441</v>
      </c>
      <c r="F53">
        <v>12655</v>
      </c>
      <c r="G53">
        <v>8220</v>
      </c>
      <c r="H53">
        <v>240</v>
      </c>
      <c r="I53">
        <v>2640</v>
      </c>
    </row>
    <row r="54" spans="2:9" ht="12.75">
      <c r="B54" t="s">
        <v>442</v>
      </c>
      <c r="D54">
        <v>100</v>
      </c>
      <c r="E54" t="s">
        <v>443</v>
      </c>
      <c r="F54">
        <v>11460</v>
      </c>
      <c r="G54">
        <v>180</v>
      </c>
      <c r="H54">
        <v>210</v>
      </c>
      <c r="I54">
        <v>330</v>
      </c>
    </row>
    <row r="55" spans="2:9" ht="12.75">
      <c r="B55" t="s">
        <v>444</v>
      </c>
      <c r="D55">
        <v>100</v>
      </c>
      <c r="E55" t="s">
        <v>445</v>
      </c>
      <c r="F55">
        <v>11460</v>
      </c>
      <c r="G55">
        <v>540</v>
      </c>
      <c r="H55">
        <v>240</v>
      </c>
      <c r="I55">
        <v>270</v>
      </c>
    </row>
    <row r="56" spans="2:9" ht="12.75">
      <c r="B56" t="s">
        <v>446</v>
      </c>
      <c r="D56">
        <v>100</v>
      </c>
      <c r="E56" t="s">
        <v>443</v>
      </c>
      <c r="F56">
        <v>11460</v>
      </c>
      <c r="G56">
        <v>7200</v>
      </c>
      <c r="H56">
        <v>210</v>
      </c>
      <c r="I56">
        <v>330</v>
      </c>
    </row>
    <row r="57" spans="2:9" ht="12.75">
      <c r="B57" t="s">
        <v>447</v>
      </c>
      <c r="D57">
        <v>100</v>
      </c>
      <c r="E57" t="s">
        <v>445</v>
      </c>
      <c r="F57">
        <v>11460</v>
      </c>
      <c r="G57">
        <v>7560</v>
      </c>
      <c r="H57">
        <v>240</v>
      </c>
      <c r="I57">
        <v>270</v>
      </c>
    </row>
    <row r="58" spans="2:9" ht="12.75">
      <c r="B58" t="s">
        <v>448</v>
      </c>
      <c r="D58">
        <v>101</v>
      </c>
      <c r="F58">
        <v>11460</v>
      </c>
      <c r="G58">
        <v>60</v>
      </c>
      <c r="H58">
        <v>1920</v>
      </c>
      <c r="I58">
        <v>12900</v>
      </c>
    </row>
    <row r="59" spans="2:9" ht="12.75">
      <c r="B59" t="s">
        <v>449</v>
      </c>
      <c r="D59">
        <v>100</v>
      </c>
      <c r="E59" t="s">
        <v>106</v>
      </c>
      <c r="F59">
        <v>11460</v>
      </c>
      <c r="G59">
        <v>840</v>
      </c>
      <c r="H59">
        <v>210</v>
      </c>
      <c r="I59">
        <v>855</v>
      </c>
    </row>
    <row r="60" spans="2:9" ht="12.75">
      <c r="B60" t="s">
        <v>450</v>
      </c>
      <c r="D60">
        <v>100</v>
      </c>
      <c r="E60" t="s">
        <v>106</v>
      </c>
      <c r="F60">
        <v>11460</v>
      </c>
      <c r="G60">
        <v>7860</v>
      </c>
      <c r="H60">
        <v>210</v>
      </c>
      <c r="I60">
        <v>855</v>
      </c>
    </row>
    <row r="61" spans="2:9" ht="12.75">
      <c r="B61" t="s">
        <v>451</v>
      </c>
      <c r="C61" t="s">
        <v>451</v>
      </c>
      <c r="D61">
        <v>109</v>
      </c>
      <c r="F61">
        <v>11760</v>
      </c>
      <c r="G61">
        <v>5160</v>
      </c>
      <c r="H61">
        <v>180</v>
      </c>
      <c r="I61">
        <v>360</v>
      </c>
    </row>
    <row r="62" spans="2:9" ht="12.75">
      <c r="B62" t="s">
        <v>452</v>
      </c>
      <c r="C62" t="s">
        <v>452</v>
      </c>
      <c r="D62">
        <v>109</v>
      </c>
      <c r="F62">
        <v>12060</v>
      </c>
      <c r="G62">
        <v>5160</v>
      </c>
      <c r="H62">
        <v>180</v>
      </c>
      <c r="I62">
        <v>360</v>
      </c>
    </row>
    <row r="63" spans="2:9" ht="12.75">
      <c r="B63" t="s">
        <v>453</v>
      </c>
      <c r="C63" t="s">
        <v>453</v>
      </c>
      <c r="D63">
        <v>109</v>
      </c>
      <c r="F63">
        <v>12355</v>
      </c>
      <c r="G63">
        <v>12180</v>
      </c>
      <c r="H63">
        <v>180</v>
      </c>
      <c r="I63">
        <v>360</v>
      </c>
    </row>
    <row r="64" spans="2:9" ht="12.75">
      <c r="B64" t="s">
        <v>454</v>
      </c>
      <c r="C64" t="s">
        <v>454</v>
      </c>
      <c r="D64">
        <v>109</v>
      </c>
      <c r="F64">
        <v>12660</v>
      </c>
      <c r="G64">
        <v>5160</v>
      </c>
      <c r="H64">
        <v>180</v>
      </c>
      <c r="I64">
        <v>360</v>
      </c>
    </row>
    <row r="65" spans="2:9" ht="12.75">
      <c r="B65" t="s">
        <v>455</v>
      </c>
      <c r="C65" t="s">
        <v>455</v>
      </c>
      <c r="D65">
        <v>109</v>
      </c>
      <c r="F65">
        <v>11760</v>
      </c>
      <c r="G65">
        <v>11940</v>
      </c>
      <c r="H65">
        <v>240</v>
      </c>
      <c r="I65">
        <v>360</v>
      </c>
    </row>
    <row r="66" spans="2:9" ht="12.75">
      <c r="B66" t="s">
        <v>456</v>
      </c>
      <c r="C66" t="s">
        <v>456</v>
      </c>
      <c r="D66">
        <v>109</v>
      </c>
      <c r="F66">
        <v>12055</v>
      </c>
      <c r="G66">
        <v>11940</v>
      </c>
      <c r="H66">
        <v>240</v>
      </c>
      <c r="I66">
        <v>360</v>
      </c>
    </row>
    <row r="67" spans="2:9" ht="12.75">
      <c r="B67" t="s">
        <v>457</v>
      </c>
      <c r="C67" t="s">
        <v>457</v>
      </c>
      <c r="D67">
        <v>109</v>
      </c>
      <c r="F67">
        <v>12355</v>
      </c>
      <c r="G67">
        <v>4920</v>
      </c>
      <c r="H67">
        <v>240</v>
      </c>
      <c r="I67">
        <v>360</v>
      </c>
    </row>
    <row r="68" spans="2:9" ht="12.75">
      <c r="B68" t="s">
        <v>458</v>
      </c>
      <c r="C68" t="s">
        <v>458</v>
      </c>
      <c r="D68">
        <v>109</v>
      </c>
      <c r="F68">
        <v>12655</v>
      </c>
      <c r="G68">
        <v>11940</v>
      </c>
      <c r="H68">
        <v>240</v>
      </c>
      <c r="I68">
        <v>360</v>
      </c>
    </row>
    <row r="69" spans="2:9" ht="12.75">
      <c r="B69" t="s">
        <v>459</v>
      </c>
      <c r="D69">
        <v>100</v>
      </c>
      <c r="E69" t="s">
        <v>460</v>
      </c>
      <c r="F69">
        <v>13800</v>
      </c>
      <c r="G69">
        <v>7860</v>
      </c>
      <c r="H69">
        <v>420</v>
      </c>
      <c r="I69">
        <v>720</v>
      </c>
    </row>
    <row r="70" spans="2:9" ht="12.75">
      <c r="B70" t="s">
        <v>461</v>
      </c>
      <c r="D70">
        <v>100</v>
      </c>
      <c r="E70" t="s">
        <v>462</v>
      </c>
      <c r="F70">
        <v>13800</v>
      </c>
      <c r="G70">
        <v>8880</v>
      </c>
      <c r="H70">
        <v>420</v>
      </c>
      <c r="I70">
        <v>720</v>
      </c>
    </row>
    <row r="71" spans="2:9" ht="12.75">
      <c r="B71" t="s">
        <v>463</v>
      </c>
      <c r="D71">
        <v>100</v>
      </c>
      <c r="E71" t="s">
        <v>464</v>
      </c>
      <c r="F71">
        <v>13800</v>
      </c>
      <c r="G71">
        <v>9900</v>
      </c>
      <c r="H71">
        <v>420</v>
      </c>
      <c r="I71">
        <v>720</v>
      </c>
    </row>
    <row r="72" spans="2:9" ht="12.75">
      <c r="B72" t="s">
        <v>465</v>
      </c>
      <c r="D72">
        <v>100</v>
      </c>
      <c r="E72" t="s">
        <v>466</v>
      </c>
      <c r="F72">
        <v>13800</v>
      </c>
      <c r="G72">
        <v>10920</v>
      </c>
      <c r="H72">
        <v>420</v>
      </c>
      <c r="I72">
        <v>720</v>
      </c>
    </row>
    <row r="73" spans="2:9" ht="12.75">
      <c r="B73" t="s">
        <v>467</v>
      </c>
      <c r="D73">
        <v>100</v>
      </c>
      <c r="E73" t="s">
        <v>468</v>
      </c>
      <c r="F73">
        <v>13800</v>
      </c>
      <c r="G73">
        <v>11940</v>
      </c>
      <c r="H73">
        <v>420</v>
      </c>
      <c r="I73">
        <v>720</v>
      </c>
    </row>
    <row r="74" spans="2:9" ht="12.75">
      <c r="B74" t="s">
        <v>469</v>
      </c>
      <c r="D74">
        <v>100</v>
      </c>
      <c r="E74" t="s">
        <v>470</v>
      </c>
      <c r="F74">
        <v>14220</v>
      </c>
      <c r="G74">
        <v>840</v>
      </c>
      <c r="H74">
        <v>240</v>
      </c>
      <c r="I74">
        <v>2865</v>
      </c>
    </row>
    <row r="75" spans="2:9" ht="12.75">
      <c r="B75" t="s">
        <v>471</v>
      </c>
      <c r="C75" t="s">
        <v>472</v>
      </c>
      <c r="D75">
        <v>107</v>
      </c>
      <c r="F75">
        <v>14220</v>
      </c>
      <c r="G75">
        <v>7860</v>
      </c>
      <c r="H75">
        <v>240</v>
      </c>
      <c r="I75">
        <v>4740</v>
      </c>
    </row>
    <row r="76" spans="2:9" ht="12.75">
      <c r="B76" t="s">
        <v>473</v>
      </c>
      <c r="D76">
        <v>105</v>
      </c>
      <c r="F76">
        <v>14280</v>
      </c>
      <c r="G76">
        <v>8040</v>
      </c>
      <c r="H76">
        <v>180</v>
      </c>
      <c r="I76">
        <v>245</v>
      </c>
    </row>
    <row r="77" spans="2:9" ht="12.75">
      <c r="B77" t="s">
        <v>474</v>
      </c>
      <c r="D77">
        <v>105</v>
      </c>
      <c r="F77">
        <v>14280</v>
      </c>
      <c r="G77">
        <v>9000</v>
      </c>
      <c r="H77">
        <v>180</v>
      </c>
      <c r="I77">
        <v>245</v>
      </c>
    </row>
    <row r="78" spans="2:9" ht="12.75">
      <c r="B78" t="s">
        <v>475</v>
      </c>
      <c r="D78">
        <v>105</v>
      </c>
      <c r="F78">
        <v>14280</v>
      </c>
      <c r="G78">
        <v>10080</v>
      </c>
      <c r="H78">
        <v>180</v>
      </c>
      <c r="I78">
        <v>245</v>
      </c>
    </row>
    <row r="79" spans="2:9" ht="12.75">
      <c r="B79" t="s">
        <v>476</v>
      </c>
      <c r="D79">
        <v>105</v>
      </c>
      <c r="F79">
        <v>14280</v>
      </c>
      <c r="G79">
        <v>11160</v>
      </c>
      <c r="H79">
        <v>180</v>
      </c>
      <c r="I79">
        <v>245</v>
      </c>
    </row>
    <row r="80" spans="2:9" ht="12.75">
      <c r="B80" t="s">
        <v>477</v>
      </c>
      <c r="D80">
        <v>105</v>
      </c>
      <c r="F80">
        <v>14280</v>
      </c>
      <c r="G80">
        <v>12180</v>
      </c>
      <c r="H80">
        <v>180</v>
      </c>
      <c r="I80">
        <v>245</v>
      </c>
    </row>
    <row r="81" spans="2:9" ht="12.75">
      <c r="B81" t="s">
        <v>478</v>
      </c>
      <c r="C81" t="s">
        <v>479</v>
      </c>
      <c r="D81">
        <v>107</v>
      </c>
      <c r="F81">
        <v>14520</v>
      </c>
      <c r="G81">
        <v>7860</v>
      </c>
      <c r="H81">
        <v>240</v>
      </c>
      <c r="I81">
        <v>4740</v>
      </c>
    </row>
    <row r="82" spans="2:9" ht="12.75">
      <c r="B82" t="s">
        <v>480</v>
      </c>
      <c r="D82">
        <v>105</v>
      </c>
      <c r="F82">
        <v>14580</v>
      </c>
      <c r="G82">
        <v>8040</v>
      </c>
      <c r="H82">
        <v>180</v>
      </c>
      <c r="I82">
        <v>245</v>
      </c>
    </row>
    <row r="83" spans="2:9" ht="12.75">
      <c r="B83" t="s">
        <v>481</v>
      </c>
      <c r="D83">
        <v>105</v>
      </c>
      <c r="F83">
        <v>14580</v>
      </c>
      <c r="G83">
        <v>9000</v>
      </c>
      <c r="H83">
        <v>180</v>
      </c>
      <c r="I83">
        <v>245</v>
      </c>
    </row>
    <row r="84" spans="2:9" ht="12.75">
      <c r="B84" t="s">
        <v>482</v>
      </c>
      <c r="D84">
        <v>105</v>
      </c>
      <c r="F84">
        <v>14580</v>
      </c>
      <c r="G84">
        <v>10080</v>
      </c>
      <c r="H84">
        <v>180</v>
      </c>
      <c r="I84">
        <v>245</v>
      </c>
    </row>
    <row r="85" spans="2:9" ht="12.75">
      <c r="B85" t="s">
        <v>483</v>
      </c>
      <c r="D85">
        <v>105</v>
      </c>
      <c r="F85">
        <v>14580</v>
      </c>
      <c r="G85">
        <v>11160</v>
      </c>
      <c r="H85">
        <v>180</v>
      </c>
      <c r="I85">
        <v>245</v>
      </c>
    </row>
    <row r="86" spans="2:9" ht="12.75">
      <c r="B86" t="s">
        <v>484</v>
      </c>
      <c r="D86">
        <v>105</v>
      </c>
      <c r="F86">
        <v>14580</v>
      </c>
      <c r="G86">
        <v>12180</v>
      </c>
      <c r="H86">
        <v>180</v>
      </c>
      <c r="I86">
        <v>245</v>
      </c>
    </row>
    <row r="87" spans="2:9" ht="12.75">
      <c r="B87" t="s">
        <v>485</v>
      </c>
      <c r="C87" t="s">
        <v>486</v>
      </c>
      <c r="D87">
        <v>107</v>
      </c>
      <c r="F87">
        <v>14820</v>
      </c>
      <c r="G87">
        <v>7860</v>
      </c>
      <c r="H87">
        <v>240</v>
      </c>
      <c r="I87">
        <v>4740</v>
      </c>
    </row>
    <row r="88" spans="2:9" ht="12.75">
      <c r="B88" t="s">
        <v>487</v>
      </c>
      <c r="D88">
        <v>105</v>
      </c>
      <c r="F88">
        <v>14880</v>
      </c>
      <c r="G88">
        <v>8040</v>
      </c>
      <c r="H88">
        <v>180</v>
      </c>
      <c r="I88">
        <v>245</v>
      </c>
    </row>
    <row r="89" spans="2:9" ht="12.75">
      <c r="B89" t="s">
        <v>488</v>
      </c>
      <c r="D89">
        <v>105</v>
      </c>
      <c r="F89">
        <v>14880</v>
      </c>
      <c r="G89">
        <v>9000</v>
      </c>
      <c r="H89">
        <v>180</v>
      </c>
      <c r="I89">
        <v>245</v>
      </c>
    </row>
    <row r="90" spans="2:9" ht="12.75">
      <c r="B90" t="s">
        <v>489</v>
      </c>
      <c r="D90">
        <v>105</v>
      </c>
      <c r="F90">
        <v>14880</v>
      </c>
      <c r="G90">
        <v>10080</v>
      </c>
      <c r="H90">
        <v>180</v>
      </c>
      <c r="I90">
        <v>245</v>
      </c>
    </row>
    <row r="91" spans="2:9" ht="12.75">
      <c r="B91" t="s">
        <v>490</v>
      </c>
      <c r="D91">
        <v>105</v>
      </c>
      <c r="F91">
        <v>14880</v>
      </c>
      <c r="G91">
        <v>11160</v>
      </c>
      <c r="H91">
        <v>180</v>
      </c>
      <c r="I91">
        <v>245</v>
      </c>
    </row>
    <row r="92" spans="2:9" ht="12.75">
      <c r="B92" t="s">
        <v>491</v>
      </c>
      <c r="D92">
        <v>105</v>
      </c>
      <c r="F92">
        <v>14880</v>
      </c>
      <c r="G92">
        <v>12180</v>
      </c>
      <c r="H92">
        <v>180</v>
      </c>
      <c r="I92">
        <v>245</v>
      </c>
    </row>
    <row r="93" spans="2:9" ht="12.75">
      <c r="B93" t="s">
        <v>492</v>
      </c>
      <c r="C93" t="s">
        <v>493</v>
      </c>
      <c r="D93">
        <v>107</v>
      </c>
      <c r="F93">
        <v>15120</v>
      </c>
      <c r="G93">
        <v>7860</v>
      </c>
      <c r="H93">
        <v>240</v>
      </c>
      <c r="I93">
        <v>4740</v>
      </c>
    </row>
    <row r="94" spans="2:9" ht="12.75">
      <c r="B94" t="s">
        <v>494</v>
      </c>
      <c r="D94">
        <v>105</v>
      </c>
      <c r="F94">
        <v>15180</v>
      </c>
      <c r="G94">
        <v>8040</v>
      </c>
      <c r="H94">
        <v>180</v>
      </c>
      <c r="I94">
        <v>245</v>
      </c>
    </row>
    <row r="95" spans="2:9" ht="12.75">
      <c r="B95" t="s">
        <v>495</v>
      </c>
      <c r="D95">
        <v>105</v>
      </c>
      <c r="F95">
        <v>15180</v>
      </c>
      <c r="G95">
        <v>9000</v>
      </c>
      <c r="H95">
        <v>180</v>
      </c>
      <c r="I95">
        <v>245</v>
      </c>
    </row>
    <row r="96" spans="2:9" ht="12.75">
      <c r="B96" t="s">
        <v>496</v>
      </c>
      <c r="D96">
        <v>105</v>
      </c>
      <c r="F96">
        <v>15180</v>
      </c>
      <c r="G96">
        <v>10080</v>
      </c>
      <c r="H96">
        <v>180</v>
      </c>
      <c r="I96">
        <v>245</v>
      </c>
    </row>
    <row r="97" spans="2:9" ht="12.75">
      <c r="B97" t="s">
        <v>497</v>
      </c>
      <c r="D97">
        <v>105</v>
      </c>
      <c r="F97">
        <v>15180</v>
      </c>
      <c r="G97">
        <v>11160</v>
      </c>
      <c r="H97">
        <v>180</v>
      </c>
      <c r="I97">
        <v>245</v>
      </c>
    </row>
    <row r="98" spans="2:9" ht="12.75">
      <c r="B98" t="s">
        <v>498</v>
      </c>
      <c r="D98">
        <v>105</v>
      </c>
      <c r="F98">
        <v>15180</v>
      </c>
      <c r="G98">
        <v>12180</v>
      </c>
      <c r="H98">
        <v>180</v>
      </c>
      <c r="I98">
        <v>245</v>
      </c>
    </row>
    <row r="99" spans="2:9" ht="12.75">
      <c r="B99" t="s">
        <v>499</v>
      </c>
      <c r="C99" t="s">
        <v>500</v>
      </c>
      <c r="D99">
        <v>107</v>
      </c>
      <c r="F99">
        <v>15420</v>
      </c>
      <c r="G99">
        <v>7860</v>
      </c>
      <c r="H99">
        <v>240</v>
      </c>
      <c r="I99">
        <v>4740</v>
      </c>
    </row>
    <row r="100" spans="2:9" ht="12.75">
      <c r="B100" t="s">
        <v>501</v>
      </c>
      <c r="D100">
        <v>105</v>
      </c>
      <c r="F100">
        <v>15480</v>
      </c>
      <c r="G100">
        <v>8040</v>
      </c>
      <c r="H100">
        <v>180</v>
      </c>
      <c r="I100">
        <v>245</v>
      </c>
    </row>
    <row r="101" spans="2:9" ht="12.75">
      <c r="B101" t="s">
        <v>502</v>
      </c>
      <c r="D101">
        <v>105</v>
      </c>
      <c r="F101">
        <v>15480</v>
      </c>
      <c r="G101">
        <v>9000</v>
      </c>
      <c r="H101">
        <v>180</v>
      </c>
      <c r="I101">
        <v>245</v>
      </c>
    </row>
    <row r="102" spans="2:9" ht="12.75">
      <c r="B102" t="s">
        <v>503</v>
      </c>
      <c r="D102">
        <v>105</v>
      </c>
      <c r="F102">
        <v>15480</v>
      </c>
      <c r="G102">
        <v>10080</v>
      </c>
      <c r="H102">
        <v>180</v>
      </c>
      <c r="I102">
        <v>245</v>
      </c>
    </row>
    <row r="103" spans="2:9" ht="12.75">
      <c r="B103" t="s">
        <v>504</v>
      </c>
      <c r="D103">
        <v>105</v>
      </c>
      <c r="F103">
        <v>15480</v>
      </c>
      <c r="G103">
        <v>11160</v>
      </c>
      <c r="H103">
        <v>180</v>
      </c>
      <c r="I103">
        <v>245</v>
      </c>
    </row>
    <row r="104" spans="2:9" ht="12.75">
      <c r="B104" t="s">
        <v>505</v>
      </c>
      <c r="D104">
        <v>105</v>
      </c>
      <c r="F104">
        <v>15480</v>
      </c>
      <c r="G104">
        <v>12180</v>
      </c>
      <c r="H104">
        <v>180</v>
      </c>
      <c r="I104">
        <v>245</v>
      </c>
    </row>
    <row r="105" spans="2:9" ht="12.75">
      <c r="B105" t="s">
        <v>506</v>
      </c>
      <c r="C105" t="s">
        <v>507</v>
      </c>
      <c r="D105">
        <v>107</v>
      </c>
      <c r="F105">
        <v>15720</v>
      </c>
      <c r="G105">
        <v>7860</v>
      </c>
      <c r="H105">
        <v>240</v>
      </c>
      <c r="I105">
        <v>4740</v>
      </c>
    </row>
    <row r="106" spans="2:9" ht="12.75">
      <c r="B106" t="s">
        <v>508</v>
      </c>
      <c r="D106">
        <v>105</v>
      </c>
      <c r="F106">
        <v>15780</v>
      </c>
      <c r="G106">
        <v>8040</v>
      </c>
      <c r="H106">
        <v>180</v>
      </c>
      <c r="I106">
        <v>245</v>
      </c>
    </row>
    <row r="107" spans="2:9" ht="12.75">
      <c r="B107" t="s">
        <v>509</v>
      </c>
      <c r="D107">
        <v>105</v>
      </c>
      <c r="F107">
        <v>15780</v>
      </c>
      <c r="G107">
        <v>9000</v>
      </c>
      <c r="H107">
        <v>180</v>
      </c>
      <c r="I107">
        <v>245</v>
      </c>
    </row>
    <row r="108" spans="2:9" ht="12.75">
      <c r="B108" t="s">
        <v>510</v>
      </c>
      <c r="D108">
        <v>105</v>
      </c>
      <c r="F108">
        <v>15780</v>
      </c>
      <c r="G108">
        <v>10080</v>
      </c>
      <c r="H108">
        <v>180</v>
      </c>
      <c r="I108">
        <v>245</v>
      </c>
    </row>
    <row r="109" spans="2:9" ht="12.75">
      <c r="B109" t="s">
        <v>511</v>
      </c>
      <c r="D109">
        <v>105</v>
      </c>
      <c r="F109">
        <v>15780</v>
      </c>
      <c r="G109">
        <v>11160</v>
      </c>
      <c r="H109">
        <v>180</v>
      </c>
      <c r="I109">
        <v>245</v>
      </c>
    </row>
    <row r="110" spans="2:9" ht="12.75">
      <c r="B110" t="s">
        <v>512</v>
      </c>
      <c r="D110">
        <v>105</v>
      </c>
      <c r="F110">
        <v>15780</v>
      </c>
      <c r="G110">
        <v>12180</v>
      </c>
      <c r="H110">
        <v>180</v>
      </c>
      <c r="I110">
        <v>245</v>
      </c>
    </row>
    <row r="111" spans="2:9" ht="12.75">
      <c r="B111" t="s">
        <v>513</v>
      </c>
      <c r="C111" t="s">
        <v>514</v>
      </c>
      <c r="D111">
        <v>107</v>
      </c>
      <c r="F111">
        <v>16020</v>
      </c>
      <c r="G111">
        <v>7860</v>
      </c>
      <c r="H111">
        <v>240</v>
      </c>
      <c r="I111">
        <v>4740</v>
      </c>
    </row>
    <row r="112" spans="2:9" ht="12.75">
      <c r="B112" t="s">
        <v>515</v>
      </c>
      <c r="D112">
        <v>105</v>
      </c>
      <c r="F112">
        <v>16080</v>
      </c>
      <c r="G112">
        <v>8040</v>
      </c>
      <c r="H112">
        <v>180</v>
      </c>
      <c r="I112">
        <v>245</v>
      </c>
    </row>
    <row r="113" spans="2:9" ht="12.75">
      <c r="B113" t="s">
        <v>516</v>
      </c>
      <c r="D113">
        <v>105</v>
      </c>
      <c r="F113">
        <v>16080</v>
      </c>
      <c r="G113">
        <v>9000</v>
      </c>
      <c r="H113">
        <v>180</v>
      </c>
      <c r="I113">
        <v>245</v>
      </c>
    </row>
    <row r="114" spans="2:9" ht="12.75">
      <c r="B114" t="s">
        <v>517</v>
      </c>
      <c r="D114">
        <v>105</v>
      </c>
      <c r="F114">
        <v>16080</v>
      </c>
      <c r="G114">
        <v>10080</v>
      </c>
      <c r="H114">
        <v>180</v>
      </c>
      <c r="I114">
        <v>245</v>
      </c>
    </row>
    <row r="115" spans="2:9" ht="12.75">
      <c r="B115" t="s">
        <v>518</v>
      </c>
      <c r="D115">
        <v>105</v>
      </c>
      <c r="F115">
        <v>16080</v>
      </c>
      <c r="G115">
        <v>11160</v>
      </c>
      <c r="H115">
        <v>180</v>
      </c>
      <c r="I115">
        <v>245</v>
      </c>
    </row>
    <row r="116" spans="2:9" ht="12.75">
      <c r="B116" t="s">
        <v>519</v>
      </c>
      <c r="D116">
        <v>105</v>
      </c>
      <c r="F116">
        <v>16080</v>
      </c>
      <c r="G116">
        <v>12180</v>
      </c>
      <c r="H116">
        <v>180</v>
      </c>
      <c r="I116">
        <v>245</v>
      </c>
    </row>
    <row r="117" spans="2:9" ht="12.75">
      <c r="B117" t="s">
        <v>520</v>
      </c>
      <c r="C117" t="s">
        <v>521</v>
      </c>
      <c r="D117">
        <v>107</v>
      </c>
      <c r="F117">
        <v>16320</v>
      </c>
      <c r="G117">
        <v>7860</v>
      </c>
      <c r="H117">
        <v>240</v>
      </c>
      <c r="I117">
        <v>4740</v>
      </c>
    </row>
    <row r="118" spans="2:9" ht="12.75">
      <c r="B118" t="s">
        <v>522</v>
      </c>
      <c r="D118">
        <v>105</v>
      </c>
      <c r="F118">
        <v>16380</v>
      </c>
      <c r="G118">
        <v>8040</v>
      </c>
      <c r="H118">
        <v>180</v>
      </c>
      <c r="I118">
        <v>245</v>
      </c>
    </row>
    <row r="119" spans="2:9" ht="12.75">
      <c r="B119" t="s">
        <v>523</v>
      </c>
      <c r="D119">
        <v>105</v>
      </c>
      <c r="F119">
        <v>16380</v>
      </c>
      <c r="G119">
        <v>9000</v>
      </c>
      <c r="H119">
        <v>180</v>
      </c>
      <c r="I119">
        <v>245</v>
      </c>
    </row>
    <row r="120" spans="2:9" ht="12.75">
      <c r="B120" t="s">
        <v>524</v>
      </c>
      <c r="D120">
        <v>105</v>
      </c>
      <c r="F120">
        <v>16380</v>
      </c>
      <c r="G120">
        <v>10080</v>
      </c>
      <c r="H120">
        <v>180</v>
      </c>
      <c r="I120">
        <v>245</v>
      </c>
    </row>
    <row r="121" spans="2:9" ht="12.75">
      <c r="B121" t="s">
        <v>525</v>
      </c>
      <c r="D121">
        <v>105</v>
      </c>
      <c r="F121">
        <v>16380</v>
      </c>
      <c r="G121">
        <v>11160</v>
      </c>
      <c r="H121">
        <v>180</v>
      </c>
      <c r="I121">
        <v>245</v>
      </c>
    </row>
    <row r="122" spans="2:9" ht="12.75">
      <c r="B122" t="s">
        <v>526</v>
      </c>
      <c r="D122">
        <v>105</v>
      </c>
      <c r="F122">
        <v>16380</v>
      </c>
      <c r="G122">
        <v>12180</v>
      </c>
      <c r="H122">
        <v>180</v>
      </c>
      <c r="I122">
        <v>245</v>
      </c>
    </row>
    <row r="123" spans="2:9" ht="12.75">
      <c r="B123" t="s">
        <v>527</v>
      </c>
      <c r="D123">
        <v>100</v>
      </c>
      <c r="E123" t="s">
        <v>528</v>
      </c>
      <c r="F123">
        <v>14520</v>
      </c>
      <c r="G123">
        <v>840</v>
      </c>
      <c r="H123">
        <v>240</v>
      </c>
      <c r="I123">
        <v>3105</v>
      </c>
    </row>
    <row r="124" spans="2:9" ht="12.75">
      <c r="B124" t="s">
        <v>529</v>
      </c>
      <c r="D124">
        <v>100</v>
      </c>
      <c r="E124" t="s">
        <v>530</v>
      </c>
      <c r="F124">
        <v>14820</v>
      </c>
      <c r="G124">
        <v>840</v>
      </c>
      <c r="H124">
        <v>240</v>
      </c>
      <c r="I124">
        <v>4095</v>
      </c>
    </row>
    <row r="125" spans="2:9" ht="12.75">
      <c r="B125" t="s">
        <v>531</v>
      </c>
      <c r="D125">
        <v>100</v>
      </c>
      <c r="E125" t="s">
        <v>532</v>
      </c>
      <c r="F125">
        <v>15120</v>
      </c>
      <c r="G125">
        <v>840</v>
      </c>
      <c r="H125">
        <v>240</v>
      </c>
      <c r="I125">
        <v>3870</v>
      </c>
    </row>
    <row r="126" spans="2:9" ht="12.75">
      <c r="B126" t="s">
        <v>533</v>
      </c>
      <c r="D126">
        <v>100</v>
      </c>
      <c r="E126" t="s">
        <v>534</v>
      </c>
      <c r="F126">
        <v>15420</v>
      </c>
      <c r="G126">
        <v>840</v>
      </c>
      <c r="H126">
        <v>240</v>
      </c>
      <c r="I126">
        <v>3375</v>
      </c>
    </row>
    <row r="127" spans="2:9" ht="12.75">
      <c r="B127" t="s">
        <v>535</v>
      </c>
      <c r="D127">
        <v>100</v>
      </c>
      <c r="E127" t="s">
        <v>536</v>
      </c>
      <c r="F127">
        <v>15720</v>
      </c>
      <c r="G127">
        <v>840</v>
      </c>
      <c r="H127">
        <v>240</v>
      </c>
      <c r="I127">
        <v>3840</v>
      </c>
    </row>
    <row r="128" spans="2:9" ht="12.75">
      <c r="B128" t="s">
        <v>537</v>
      </c>
      <c r="D128">
        <v>100</v>
      </c>
      <c r="E128" t="s">
        <v>538</v>
      </c>
      <c r="F128">
        <v>16020</v>
      </c>
      <c r="G128">
        <v>840</v>
      </c>
      <c r="H128">
        <v>240</v>
      </c>
      <c r="I128">
        <v>4665</v>
      </c>
    </row>
    <row r="129" spans="2:9" ht="12.75">
      <c r="B129" t="s">
        <v>539</v>
      </c>
      <c r="D129">
        <v>100</v>
      </c>
      <c r="E129" t="s">
        <v>540</v>
      </c>
      <c r="F129">
        <v>16320</v>
      </c>
      <c r="G129">
        <v>840</v>
      </c>
      <c r="H129">
        <v>240</v>
      </c>
      <c r="I129">
        <v>5760</v>
      </c>
    </row>
    <row r="130" spans="2:9" ht="12.75">
      <c r="B130" t="s">
        <v>541</v>
      </c>
      <c r="D130">
        <v>101</v>
      </c>
      <c r="F130">
        <v>13800</v>
      </c>
      <c r="G130">
        <v>60</v>
      </c>
      <c r="H130">
        <v>2820</v>
      </c>
      <c r="I130">
        <v>12840</v>
      </c>
    </row>
    <row r="131" spans="2:9" ht="12.75">
      <c r="B131" t="s">
        <v>542</v>
      </c>
      <c r="C131" t="s">
        <v>542</v>
      </c>
      <c r="D131">
        <v>109</v>
      </c>
      <c r="F131">
        <v>18000</v>
      </c>
      <c r="G131">
        <v>13860</v>
      </c>
      <c r="H131">
        <v>240</v>
      </c>
      <c r="I131">
        <v>360</v>
      </c>
    </row>
    <row r="132" spans="2:9" ht="12.75">
      <c r="B132" t="s">
        <v>543</v>
      </c>
      <c r="D132">
        <v>100</v>
      </c>
      <c r="E132" t="s">
        <v>544</v>
      </c>
      <c r="F132">
        <v>18000</v>
      </c>
      <c r="G132">
        <v>0</v>
      </c>
      <c r="H132">
        <v>240</v>
      </c>
      <c r="I132">
        <v>7845</v>
      </c>
    </row>
    <row r="133" spans="2:9" ht="12.75">
      <c r="B133" t="s">
        <v>545</v>
      </c>
      <c r="C133" t="s">
        <v>542</v>
      </c>
      <c r="D133">
        <v>107</v>
      </c>
      <c r="F133">
        <v>17940</v>
      </c>
      <c r="G133">
        <v>0</v>
      </c>
      <c r="H133">
        <v>360</v>
      </c>
      <c r="I133">
        <v>13560</v>
      </c>
    </row>
    <row r="134" spans="2:9" ht="12.75">
      <c r="B134" t="s">
        <v>546</v>
      </c>
      <c r="D134">
        <v>105</v>
      </c>
      <c r="F134">
        <v>18030</v>
      </c>
      <c r="G134">
        <v>8040</v>
      </c>
      <c r="H134">
        <v>240</v>
      </c>
      <c r="I134">
        <v>260</v>
      </c>
    </row>
    <row r="135" spans="2:9" ht="12.75">
      <c r="B135" t="s">
        <v>547</v>
      </c>
      <c r="D135">
        <v>100</v>
      </c>
      <c r="E135" t="s">
        <v>548</v>
      </c>
      <c r="F135">
        <v>18000</v>
      </c>
      <c r="G135">
        <v>8265</v>
      </c>
      <c r="H135">
        <v>240</v>
      </c>
      <c r="I135">
        <v>945</v>
      </c>
    </row>
    <row r="136" spans="2:9" ht="12.75">
      <c r="B136" t="s">
        <v>549</v>
      </c>
      <c r="D136">
        <v>105</v>
      </c>
      <c r="F136">
        <v>18030</v>
      </c>
      <c r="G136">
        <v>9360</v>
      </c>
      <c r="H136">
        <v>240</v>
      </c>
      <c r="I136">
        <v>260</v>
      </c>
    </row>
    <row r="137" spans="2:9" ht="12.75">
      <c r="B137" t="s">
        <v>550</v>
      </c>
      <c r="D137">
        <v>100</v>
      </c>
      <c r="E137" t="s">
        <v>551</v>
      </c>
      <c r="F137">
        <v>18000</v>
      </c>
      <c r="G137">
        <v>9590</v>
      </c>
      <c r="H137">
        <v>240</v>
      </c>
      <c r="I137">
        <v>825</v>
      </c>
    </row>
    <row r="138" spans="2:9" ht="12.75">
      <c r="B138" t="s">
        <v>552</v>
      </c>
      <c r="D138">
        <v>105</v>
      </c>
      <c r="F138">
        <v>18030</v>
      </c>
      <c r="G138">
        <v>10560</v>
      </c>
      <c r="H138">
        <v>240</v>
      </c>
      <c r="I138">
        <v>260</v>
      </c>
    </row>
    <row r="139" spans="2:9" ht="12.75">
      <c r="B139" t="s">
        <v>553</v>
      </c>
      <c r="D139">
        <v>100</v>
      </c>
      <c r="E139" t="s">
        <v>554</v>
      </c>
      <c r="F139">
        <v>18000</v>
      </c>
      <c r="G139">
        <v>10790</v>
      </c>
      <c r="H139">
        <v>240</v>
      </c>
      <c r="I139">
        <v>1050</v>
      </c>
    </row>
    <row r="140" spans="2:9" ht="12.75">
      <c r="B140" t="s">
        <v>555</v>
      </c>
      <c r="D140">
        <v>105</v>
      </c>
      <c r="F140">
        <v>18030</v>
      </c>
      <c r="G140">
        <v>12000</v>
      </c>
      <c r="H140">
        <v>240</v>
      </c>
      <c r="I140">
        <v>260</v>
      </c>
    </row>
    <row r="141" spans="2:9" ht="12.75">
      <c r="B141" t="s">
        <v>556</v>
      </c>
      <c r="D141">
        <v>100</v>
      </c>
      <c r="E141" t="s">
        <v>557</v>
      </c>
      <c r="F141">
        <v>18000</v>
      </c>
      <c r="G141">
        <v>12230</v>
      </c>
      <c r="H141">
        <v>240</v>
      </c>
      <c r="I141">
        <v>1245</v>
      </c>
    </row>
    <row r="142" spans="2:9" ht="12.75">
      <c r="B142" t="s">
        <v>558</v>
      </c>
      <c r="C142" t="s">
        <v>558</v>
      </c>
      <c r="D142">
        <v>109</v>
      </c>
      <c r="F142">
        <v>18300</v>
      </c>
      <c r="G142">
        <v>990</v>
      </c>
      <c r="H142">
        <v>423</v>
      </c>
      <c r="I142">
        <v>11970</v>
      </c>
    </row>
    <row r="143" spans="2:9" ht="12.75">
      <c r="B143" t="s">
        <v>559</v>
      </c>
      <c r="D143">
        <v>100</v>
      </c>
      <c r="E143" t="s">
        <v>560</v>
      </c>
      <c r="F143">
        <v>18300</v>
      </c>
      <c r="G143">
        <v>60</v>
      </c>
      <c r="H143">
        <v>240</v>
      </c>
      <c r="I143">
        <v>795</v>
      </c>
    </row>
    <row r="144" spans="2:9" ht="12.75">
      <c r="B144" t="s">
        <v>561</v>
      </c>
      <c r="C144" t="s">
        <v>542</v>
      </c>
      <c r="D144">
        <v>109</v>
      </c>
      <c r="F144">
        <v>20340</v>
      </c>
      <c r="G144">
        <v>13020</v>
      </c>
      <c r="H144">
        <v>240</v>
      </c>
      <c r="I144">
        <v>360</v>
      </c>
    </row>
    <row r="145" spans="2:9" ht="12.75">
      <c r="B145" t="s">
        <v>562</v>
      </c>
      <c r="C145" t="s">
        <v>563</v>
      </c>
      <c r="D145">
        <v>107</v>
      </c>
      <c r="F145">
        <v>20280</v>
      </c>
      <c r="G145">
        <v>0</v>
      </c>
      <c r="H145">
        <v>540</v>
      </c>
      <c r="I145">
        <v>12540</v>
      </c>
    </row>
    <row r="146" spans="2:9" ht="12.75">
      <c r="B146" t="s">
        <v>564</v>
      </c>
      <c r="D146">
        <v>105</v>
      </c>
      <c r="F146">
        <v>20550</v>
      </c>
      <c r="G146">
        <v>1320</v>
      </c>
      <c r="H146">
        <v>240</v>
      </c>
      <c r="I146">
        <v>260</v>
      </c>
    </row>
    <row r="147" spans="2:9" ht="12.75">
      <c r="B147" t="s">
        <v>565</v>
      </c>
      <c r="D147">
        <v>100</v>
      </c>
      <c r="E147" t="s">
        <v>566</v>
      </c>
      <c r="F147">
        <v>20520</v>
      </c>
      <c r="G147">
        <v>1545</v>
      </c>
      <c r="H147">
        <v>240</v>
      </c>
      <c r="I147">
        <v>2265</v>
      </c>
    </row>
    <row r="148" spans="2:9" ht="12.75">
      <c r="B148" t="s">
        <v>567</v>
      </c>
      <c r="D148">
        <v>105</v>
      </c>
      <c r="F148">
        <v>20550</v>
      </c>
      <c r="G148">
        <v>4200</v>
      </c>
      <c r="H148">
        <v>240</v>
      </c>
      <c r="I148">
        <v>260</v>
      </c>
    </row>
    <row r="149" spans="2:9" ht="12.75">
      <c r="B149" t="s">
        <v>568</v>
      </c>
      <c r="D149">
        <v>100</v>
      </c>
      <c r="E149" t="s">
        <v>569</v>
      </c>
      <c r="F149">
        <v>20520</v>
      </c>
      <c r="G149">
        <v>4430</v>
      </c>
      <c r="H149">
        <v>240</v>
      </c>
      <c r="I149">
        <v>1665</v>
      </c>
    </row>
    <row r="150" spans="2:9" ht="12.75">
      <c r="B150" t="s">
        <v>570</v>
      </c>
      <c r="D150">
        <v>105</v>
      </c>
      <c r="F150">
        <v>20550</v>
      </c>
      <c r="G150">
        <v>6540</v>
      </c>
      <c r="H150">
        <v>240</v>
      </c>
      <c r="I150">
        <v>260</v>
      </c>
    </row>
    <row r="151" spans="2:9" ht="12.75">
      <c r="B151" t="s">
        <v>571</v>
      </c>
      <c r="D151">
        <v>100</v>
      </c>
      <c r="E151" t="s">
        <v>572</v>
      </c>
      <c r="F151">
        <v>20520</v>
      </c>
      <c r="G151">
        <v>6770</v>
      </c>
      <c r="H151">
        <v>240</v>
      </c>
      <c r="I151">
        <v>1950</v>
      </c>
    </row>
    <row r="152" spans="2:9" ht="12.75">
      <c r="B152" t="s">
        <v>573</v>
      </c>
      <c r="D152">
        <v>105</v>
      </c>
      <c r="F152">
        <v>20550</v>
      </c>
      <c r="G152">
        <v>9120</v>
      </c>
      <c r="H152">
        <v>240</v>
      </c>
      <c r="I152">
        <v>260</v>
      </c>
    </row>
    <row r="153" spans="2:9" ht="12.75">
      <c r="B153" t="s">
        <v>574</v>
      </c>
      <c r="D153">
        <v>100</v>
      </c>
      <c r="E153" t="s">
        <v>575</v>
      </c>
      <c r="F153">
        <v>20520</v>
      </c>
      <c r="G153">
        <v>9350</v>
      </c>
      <c r="H153">
        <v>240</v>
      </c>
      <c r="I153">
        <v>2550</v>
      </c>
    </row>
    <row r="154" spans="2:9" ht="12.75">
      <c r="B154" t="s">
        <v>576</v>
      </c>
      <c r="C154" t="s">
        <v>576</v>
      </c>
      <c r="D154">
        <v>109</v>
      </c>
      <c r="F154">
        <v>20820</v>
      </c>
      <c r="G154">
        <v>990</v>
      </c>
      <c r="H154">
        <v>423</v>
      </c>
      <c r="I154">
        <v>11970</v>
      </c>
    </row>
    <row r="155" spans="2:9" ht="12.75">
      <c r="B155" t="s">
        <v>577</v>
      </c>
      <c r="D155">
        <v>100</v>
      </c>
      <c r="E155" t="s">
        <v>578</v>
      </c>
      <c r="F155">
        <v>20820</v>
      </c>
      <c r="G155">
        <v>60</v>
      </c>
      <c r="H155">
        <v>240</v>
      </c>
      <c r="I155">
        <v>735</v>
      </c>
    </row>
    <row r="156" spans="2:9" ht="12.75">
      <c r="B156" t="s">
        <v>579</v>
      </c>
      <c r="D156">
        <v>100</v>
      </c>
      <c r="E156" t="s">
        <v>580</v>
      </c>
      <c r="F156">
        <v>20280</v>
      </c>
      <c r="G156">
        <v>0</v>
      </c>
      <c r="H156">
        <v>240</v>
      </c>
      <c r="I156">
        <v>7155</v>
      </c>
    </row>
    <row r="157" spans="2:9" ht="12.75">
      <c r="B157" t="s">
        <v>14</v>
      </c>
      <c r="C157" t="s">
        <v>356</v>
      </c>
      <c r="D157">
        <v>107</v>
      </c>
      <c r="F157">
        <v>21480</v>
      </c>
      <c r="G157">
        <v>0</v>
      </c>
      <c r="H157">
        <v>725</v>
      </c>
      <c r="I157">
        <v>13320</v>
      </c>
    </row>
    <row r="158" spans="2:9" ht="12.75">
      <c r="B158" t="s">
        <v>16</v>
      </c>
      <c r="D158">
        <v>100</v>
      </c>
      <c r="E158" t="s">
        <v>17</v>
      </c>
      <c r="F158">
        <v>21360</v>
      </c>
      <c r="G158">
        <v>60</v>
      </c>
      <c r="H158">
        <v>240</v>
      </c>
      <c r="I158">
        <v>1965</v>
      </c>
    </row>
    <row r="159" spans="2:9" ht="12.75">
      <c r="B159" t="s">
        <v>581</v>
      </c>
      <c r="D159">
        <v>122</v>
      </c>
      <c r="F159">
        <v>21600</v>
      </c>
      <c r="G159">
        <v>120</v>
      </c>
      <c r="H159">
        <v>240</v>
      </c>
      <c r="I159">
        <v>240</v>
      </c>
    </row>
    <row r="160" spans="2:9" ht="12.75">
      <c r="B160" t="s">
        <v>582</v>
      </c>
      <c r="D160">
        <v>122</v>
      </c>
      <c r="F160">
        <v>21600</v>
      </c>
      <c r="G160">
        <v>2220</v>
      </c>
      <c r="H160">
        <v>240</v>
      </c>
      <c r="I160">
        <v>240</v>
      </c>
    </row>
    <row r="161" spans="2:9" ht="12.75">
      <c r="B161" t="s">
        <v>583</v>
      </c>
      <c r="D161">
        <v>122</v>
      </c>
      <c r="F161">
        <v>21600</v>
      </c>
      <c r="G161">
        <v>4140</v>
      </c>
      <c r="H161">
        <v>240</v>
      </c>
      <c r="I161">
        <v>240</v>
      </c>
    </row>
    <row r="162" spans="2:9" ht="12.75">
      <c r="B162" t="s">
        <v>584</v>
      </c>
      <c r="D162">
        <v>122</v>
      </c>
      <c r="F162">
        <v>21600</v>
      </c>
      <c r="G162">
        <v>6840</v>
      </c>
      <c r="H162">
        <v>240</v>
      </c>
      <c r="I162">
        <v>240</v>
      </c>
    </row>
    <row r="163" spans="2:9" ht="12.75">
      <c r="B163" t="s">
        <v>585</v>
      </c>
      <c r="D163">
        <v>122</v>
      </c>
      <c r="F163">
        <v>21600</v>
      </c>
      <c r="G163">
        <v>8340</v>
      </c>
      <c r="H163">
        <v>240</v>
      </c>
      <c r="I163">
        <v>240</v>
      </c>
    </row>
    <row r="164" spans="2:9" ht="12.75">
      <c r="B164" t="s">
        <v>586</v>
      </c>
      <c r="D164">
        <v>122</v>
      </c>
      <c r="F164">
        <v>21600</v>
      </c>
      <c r="G164">
        <v>9480</v>
      </c>
      <c r="H164">
        <v>240</v>
      </c>
      <c r="I164">
        <v>240</v>
      </c>
    </row>
    <row r="165" spans="2:9" ht="12.75">
      <c r="B165" t="s">
        <v>587</v>
      </c>
      <c r="D165">
        <v>122</v>
      </c>
      <c r="F165">
        <v>21600</v>
      </c>
      <c r="G165">
        <v>10260</v>
      </c>
      <c r="H165">
        <v>240</v>
      </c>
      <c r="I165">
        <v>240</v>
      </c>
    </row>
    <row r="166" spans="2:9" ht="12.75">
      <c r="B166" t="s">
        <v>18</v>
      </c>
      <c r="D166">
        <v>100</v>
      </c>
      <c r="E166" t="s">
        <v>19</v>
      </c>
      <c r="F166">
        <v>21600</v>
      </c>
      <c r="G166">
        <v>360</v>
      </c>
      <c r="H166">
        <v>210</v>
      </c>
      <c r="I166">
        <v>1710</v>
      </c>
    </row>
    <row r="167" spans="2:9" ht="12.75">
      <c r="B167" t="s">
        <v>20</v>
      </c>
      <c r="D167">
        <v>100</v>
      </c>
      <c r="E167" t="s">
        <v>21</v>
      </c>
      <c r="F167">
        <v>21600</v>
      </c>
      <c r="G167">
        <v>2460</v>
      </c>
      <c r="H167">
        <v>240</v>
      </c>
      <c r="I167">
        <v>1605</v>
      </c>
    </row>
    <row r="168" spans="2:9" ht="12.75">
      <c r="B168" t="s">
        <v>22</v>
      </c>
      <c r="D168">
        <v>100</v>
      </c>
      <c r="E168" t="s">
        <v>23</v>
      </c>
      <c r="F168">
        <v>21600</v>
      </c>
      <c r="G168">
        <v>4380</v>
      </c>
      <c r="H168">
        <v>240</v>
      </c>
      <c r="I168">
        <v>2370</v>
      </c>
    </row>
    <row r="169" spans="2:9" ht="12.75">
      <c r="B169" t="s">
        <v>24</v>
      </c>
      <c r="D169">
        <v>100</v>
      </c>
      <c r="E169" t="s">
        <v>25</v>
      </c>
      <c r="F169">
        <v>21600</v>
      </c>
      <c r="G169">
        <v>7080</v>
      </c>
      <c r="H169">
        <v>240</v>
      </c>
      <c r="I169">
        <v>1155</v>
      </c>
    </row>
    <row r="170" spans="2:9" ht="12.75">
      <c r="B170" t="s">
        <v>26</v>
      </c>
      <c r="D170">
        <v>100</v>
      </c>
      <c r="E170" t="s">
        <v>27</v>
      </c>
      <c r="F170">
        <v>21600</v>
      </c>
      <c r="G170">
        <v>8580</v>
      </c>
      <c r="H170">
        <v>240</v>
      </c>
      <c r="I170">
        <v>780</v>
      </c>
    </row>
    <row r="171" spans="2:9" ht="12.75">
      <c r="B171" t="s">
        <v>28</v>
      </c>
      <c r="D171">
        <v>100</v>
      </c>
      <c r="E171" t="s">
        <v>29</v>
      </c>
      <c r="F171">
        <v>21600</v>
      </c>
      <c r="G171">
        <v>9720</v>
      </c>
      <c r="H171">
        <v>240</v>
      </c>
      <c r="I171">
        <v>495</v>
      </c>
    </row>
    <row r="172" spans="2:9" ht="12.75">
      <c r="B172" t="s">
        <v>30</v>
      </c>
      <c r="D172">
        <v>100</v>
      </c>
      <c r="E172" t="s">
        <v>31</v>
      </c>
      <c r="F172">
        <v>21600</v>
      </c>
      <c r="G172">
        <v>10500</v>
      </c>
      <c r="H172">
        <v>240</v>
      </c>
      <c r="I172">
        <v>1095</v>
      </c>
    </row>
    <row r="173" spans="2:9" ht="12.75">
      <c r="B173" t="s">
        <v>32</v>
      </c>
      <c r="C173" t="s">
        <v>32</v>
      </c>
      <c r="D173">
        <v>109</v>
      </c>
      <c r="F173">
        <v>21600</v>
      </c>
      <c r="G173">
        <v>11640</v>
      </c>
      <c r="H173">
        <v>480</v>
      </c>
      <c r="I173">
        <v>1620</v>
      </c>
    </row>
    <row r="174" spans="2:9" ht="12.75">
      <c r="B174" t="s">
        <v>33</v>
      </c>
      <c r="C174" t="s">
        <v>33</v>
      </c>
      <c r="D174">
        <v>109</v>
      </c>
      <c r="F174">
        <v>21900</v>
      </c>
      <c r="G174">
        <v>6150</v>
      </c>
      <c r="H174">
        <v>240</v>
      </c>
      <c r="I174">
        <v>2490</v>
      </c>
    </row>
    <row r="175" spans="2:9" ht="12.75">
      <c r="B175" t="s">
        <v>34</v>
      </c>
      <c r="D175">
        <v>100</v>
      </c>
      <c r="E175" t="s">
        <v>35</v>
      </c>
      <c r="F175">
        <v>21900</v>
      </c>
      <c r="G175">
        <v>120</v>
      </c>
      <c r="H175">
        <v>240</v>
      </c>
      <c r="I175">
        <v>5955</v>
      </c>
    </row>
    <row r="176" spans="2:9" ht="12.75">
      <c r="B176" t="s">
        <v>36</v>
      </c>
      <c r="C176" t="s">
        <v>357</v>
      </c>
      <c r="D176">
        <v>107</v>
      </c>
      <c r="F176">
        <v>22440</v>
      </c>
      <c r="G176">
        <v>0</v>
      </c>
      <c r="H176">
        <v>360</v>
      </c>
      <c r="I176">
        <v>13380</v>
      </c>
    </row>
    <row r="177" spans="2:9" ht="12.75">
      <c r="B177" t="s">
        <v>37</v>
      </c>
      <c r="D177">
        <v>100</v>
      </c>
      <c r="E177" t="s">
        <v>38</v>
      </c>
      <c r="F177">
        <v>22500</v>
      </c>
      <c r="G177">
        <v>0</v>
      </c>
      <c r="H177">
        <v>240</v>
      </c>
      <c r="I177">
        <v>1080</v>
      </c>
    </row>
    <row r="178" spans="2:9" ht="12.75">
      <c r="B178" t="s">
        <v>588</v>
      </c>
      <c r="D178">
        <v>122</v>
      </c>
      <c r="F178">
        <v>22500</v>
      </c>
      <c r="G178">
        <v>1200</v>
      </c>
      <c r="H178">
        <v>240</v>
      </c>
      <c r="I178">
        <v>240</v>
      </c>
    </row>
    <row r="179" spans="2:9" ht="12.75">
      <c r="B179" t="s">
        <v>589</v>
      </c>
      <c r="D179">
        <v>122</v>
      </c>
      <c r="F179">
        <v>22500</v>
      </c>
      <c r="G179">
        <v>2880</v>
      </c>
      <c r="H179">
        <v>240</v>
      </c>
      <c r="I179">
        <v>240</v>
      </c>
    </row>
    <row r="180" spans="2:9" ht="12.75">
      <c r="B180" t="s">
        <v>590</v>
      </c>
      <c r="D180">
        <v>122</v>
      </c>
      <c r="F180">
        <v>22500</v>
      </c>
      <c r="G180">
        <v>4020</v>
      </c>
      <c r="H180">
        <v>240</v>
      </c>
      <c r="I180">
        <v>240</v>
      </c>
    </row>
    <row r="181" spans="2:9" ht="12.75">
      <c r="B181" t="s">
        <v>591</v>
      </c>
      <c r="D181">
        <v>122</v>
      </c>
      <c r="F181">
        <v>22500</v>
      </c>
      <c r="G181">
        <v>5160</v>
      </c>
      <c r="H181">
        <v>240</v>
      </c>
      <c r="I181">
        <v>240</v>
      </c>
    </row>
    <row r="182" spans="2:9" ht="12.75">
      <c r="B182" t="s">
        <v>592</v>
      </c>
      <c r="D182">
        <v>122</v>
      </c>
      <c r="F182">
        <v>22500</v>
      </c>
      <c r="G182">
        <v>6300</v>
      </c>
      <c r="H182">
        <v>240</v>
      </c>
      <c r="I182">
        <v>240</v>
      </c>
    </row>
    <row r="183" spans="2:9" ht="12.75">
      <c r="B183" t="s">
        <v>593</v>
      </c>
      <c r="D183">
        <v>122</v>
      </c>
      <c r="F183">
        <v>22500</v>
      </c>
      <c r="G183">
        <v>7440</v>
      </c>
      <c r="H183">
        <v>240</v>
      </c>
      <c r="I183">
        <v>240</v>
      </c>
    </row>
    <row r="184" spans="2:9" ht="12.75">
      <c r="B184" t="s">
        <v>39</v>
      </c>
      <c r="D184">
        <v>100</v>
      </c>
      <c r="E184" t="s">
        <v>40</v>
      </c>
      <c r="F184">
        <v>22500</v>
      </c>
      <c r="G184">
        <v>1500</v>
      </c>
      <c r="H184">
        <v>240</v>
      </c>
      <c r="I184">
        <v>1095</v>
      </c>
    </row>
    <row r="185" spans="2:9" ht="12.75">
      <c r="B185" t="s">
        <v>41</v>
      </c>
      <c r="D185">
        <v>100</v>
      </c>
      <c r="E185" t="s">
        <v>42</v>
      </c>
      <c r="F185">
        <v>22500</v>
      </c>
      <c r="G185">
        <v>3180</v>
      </c>
      <c r="H185">
        <v>240</v>
      </c>
      <c r="I185">
        <v>585</v>
      </c>
    </row>
    <row r="186" spans="2:9" ht="12.75">
      <c r="B186" t="s">
        <v>43</v>
      </c>
      <c r="D186">
        <v>100</v>
      </c>
      <c r="E186" t="s">
        <v>44</v>
      </c>
      <c r="F186">
        <v>22500</v>
      </c>
      <c r="G186">
        <v>4320</v>
      </c>
      <c r="H186">
        <v>240</v>
      </c>
      <c r="I186">
        <v>585</v>
      </c>
    </row>
    <row r="187" spans="2:9" ht="12.75">
      <c r="B187" t="s">
        <v>45</v>
      </c>
      <c r="D187">
        <v>100</v>
      </c>
      <c r="E187" t="s">
        <v>46</v>
      </c>
      <c r="F187">
        <v>22500</v>
      </c>
      <c r="G187">
        <v>5460</v>
      </c>
      <c r="H187">
        <v>240</v>
      </c>
      <c r="I187">
        <v>585</v>
      </c>
    </row>
    <row r="188" spans="2:9" ht="12.75">
      <c r="B188" t="s">
        <v>47</v>
      </c>
      <c r="D188">
        <v>100</v>
      </c>
      <c r="E188" t="s">
        <v>48</v>
      </c>
      <c r="F188">
        <v>22500</v>
      </c>
      <c r="G188">
        <v>6600</v>
      </c>
      <c r="H188">
        <v>240</v>
      </c>
      <c r="I188">
        <v>585</v>
      </c>
    </row>
    <row r="189" spans="2:9" ht="12.75">
      <c r="B189" t="s">
        <v>49</v>
      </c>
      <c r="D189">
        <v>100</v>
      </c>
      <c r="E189" t="s">
        <v>50</v>
      </c>
      <c r="F189">
        <v>22500</v>
      </c>
      <c r="G189">
        <v>7740</v>
      </c>
      <c r="H189">
        <v>240</v>
      </c>
      <c r="I189">
        <v>855</v>
      </c>
    </row>
    <row r="190" spans="2:9" ht="12.75">
      <c r="B190" t="s">
        <v>360</v>
      </c>
      <c r="C190" t="s">
        <v>360</v>
      </c>
      <c r="D190">
        <v>109</v>
      </c>
      <c r="F190">
        <v>23040</v>
      </c>
      <c r="G190">
        <v>900</v>
      </c>
      <c r="H190">
        <v>240</v>
      </c>
      <c r="I190">
        <v>360</v>
      </c>
    </row>
    <row r="191" spans="2:9" ht="12.75">
      <c r="B191" t="s">
        <v>594</v>
      </c>
      <c r="D191">
        <v>100</v>
      </c>
      <c r="E191" t="s">
        <v>208</v>
      </c>
      <c r="F191">
        <v>23040</v>
      </c>
      <c r="G191">
        <v>0</v>
      </c>
      <c r="H191">
        <v>240</v>
      </c>
      <c r="I191">
        <v>825</v>
      </c>
    </row>
    <row r="192" spans="2:9" ht="12.75">
      <c r="B192" t="s">
        <v>595</v>
      </c>
      <c r="D192">
        <v>100</v>
      </c>
      <c r="E192" t="s">
        <v>596</v>
      </c>
      <c r="F192">
        <v>23040</v>
      </c>
      <c r="G192">
        <v>1380</v>
      </c>
      <c r="H192">
        <v>210</v>
      </c>
      <c r="I192">
        <v>2625</v>
      </c>
    </row>
    <row r="193" spans="2:9" ht="12.75">
      <c r="B193" t="s">
        <v>51</v>
      </c>
      <c r="C193" t="s">
        <v>358</v>
      </c>
      <c r="D193">
        <v>107</v>
      </c>
      <c r="F193">
        <v>23460</v>
      </c>
      <c r="G193">
        <v>0</v>
      </c>
      <c r="H193">
        <v>365</v>
      </c>
      <c r="I193">
        <v>13380</v>
      </c>
    </row>
    <row r="194" spans="2:9" ht="12.75">
      <c r="B194" t="s">
        <v>52</v>
      </c>
      <c r="D194">
        <v>100</v>
      </c>
      <c r="E194" t="s">
        <v>53</v>
      </c>
      <c r="F194">
        <v>23520</v>
      </c>
      <c r="G194">
        <v>0</v>
      </c>
      <c r="H194">
        <v>240</v>
      </c>
      <c r="I194">
        <v>2055</v>
      </c>
    </row>
    <row r="195" spans="2:9" ht="12.75">
      <c r="B195" t="s">
        <v>597</v>
      </c>
      <c r="D195">
        <v>122</v>
      </c>
      <c r="F195">
        <v>23520</v>
      </c>
      <c r="G195">
        <v>2160</v>
      </c>
      <c r="H195">
        <v>240</v>
      </c>
      <c r="I195">
        <v>240</v>
      </c>
    </row>
    <row r="196" spans="2:9" ht="12.75">
      <c r="B196" t="s">
        <v>598</v>
      </c>
      <c r="D196">
        <v>122</v>
      </c>
      <c r="F196">
        <v>23520</v>
      </c>
      <c r="G196">
        <v>4380</v>
      </c>
      <c r="H196">
        <v>240</v>
      </c>
      <c r="I196">
        <v>240</v>
      </c>
    </row>
    <row r="197" spans="2:9" ht="12.75">
      <c r="B197" t="s">
        <v>599</v>
      </c>
      <c r="D197">
        <v>122</v>
      </c>
      <c r="F197">
        <v>23520</v>
      </c>
      <c r="G197">
        <v>5640</v>
      </c>
      <c r="H197">
        <v>240</v>
      </c>
      <c r="I197">
        <v>240</v>
      </c>
    </row>
    <row r="198" spans="2:9" ht="12.75">
      <c r="B198" t="s">
        <v>600</v>
      </c>
      <c r="D198">
        <v>122</v>
      </c>
      <c r="F198">
        <v>23520</v>
      </c>
      <c r="G198">
        <v>7140</v>
      </c>
      <c r="H198">
        <v>240</v>
      </c>
      <c r="I198">
        <v>240</v>
      </c>
    </row>
    <row r="199" spans="2:9" ht="12.75">
      <c r="B199" t="s">
        <v>54</v>
      </c>
      <c r="D199">
        <v>100</v>
      </c>
      <c r="E199" t="s">
        <v>55</v>
      </c>
      <c r="F199">
        <v>23520</v>
      </c>
      <c r="G199">
        <v>2460</v>
      </c>
      <c r="H199">
        <v>240</v>
      </c>
      <c r="I199">
        <v>1635</v>
      </c>
    </row>
    <row r="200" spans="2:9" ht="12.75">
      <c r="B200" t="s">
        <v>56</v>
      </c>
      <c r="D200">
        <v>100</v>
      </c>
      <c r="E200" t="s">
        <v>57</v>
      </c>
      <c r="F200">
        <v>23520</v>
      </c>
      <c r="G200">
        <v>4680</v>
      </c>
      <c r="H200">
        <v>240</v>
      </c>
      <c r="I200">
        <v>660</v>
      </c>
    </row>
    <row r="201" spans="2:9" ht="12.75">
      <c r="B201" t="s">
        <v>58</v>
      </c>
      <c r="D201">
        <v>100</v>
      </c>
      <c r="E201" t="s">
        <v>59</v>
      </c>
      <c r="F201">
        <v>23520</v>
      </c>
      <c r="G201">
        <v>5940</v>
      </c>
      <c r="H201">
        <v>240</v>
      </c>
      <c r="I201">
        <v>900</v>
      </c>
    </row>
    <row r="202" spans="2:9" ht="12.75">
      <c r="B202" t="s">
        <v>60</v>
      </c>
      <c r="D202">
        <v>100</v>
      </c>
      <c r="E202" t="s">
        <v>61</v>
      </c>
      <c r="F202">
        <v>23520</v>
      </c>
      <c r="G202">
        <v>7440</v>
      </c>
      <c r="H202">
        <v>240</v>
      </c>
      <c r="I202">
        <v>1740</v>
      </c>
    </row>
    <row r="203" spans="2:9" ht="12.75">
      <c r="B203" t="s">
        <v>62</v>
      </c>
      <c r="C203" t="s">
        <v>62</v>
      </c>
      <c r="D203">
        <v>109</v>
      </c>
      <c r="F203">
        <v>23520</v>
      </c>
      <c r="G203">
        <v>9240</v>
      </c>
      <c r="H203">
        <v>240</v>
      </c>
      <c r="I203">
        <v>3660</v>
      </c>
    </row>
    <row r="204" spans="2:9" ht="12.75">
      <c r="B204" t="s">
        <v>63</v>
      </c>
      <c r="C204" t="s">
        <v>359</v>
      </c>
      <c r="D204">
        <v>107</v>
      </c>
      <c r="F204">
        <v>24120</v>
      </c>
      <c r="G204">
        <v>0</v>
      </c>
      <c r="H204">
        <v>965</v>
      </c>
      <c r="I204">
        <v>13380</v>
      </c>
    </row>
    <row r="205" spans="2:9" ht="12.75">
      <c r="B205" t="s">
        <v>64</v>
      </c>
      <c r="D205">
        <v>100</v>
      </c>
      <c r="E205" t="s">
        <v>65</v>
      </c>
      <c r="F205">
        <v>24120</v>
      </c>
      <c r="G205">
        <v>0</v>
      </c>
      <c r="H205">
        <v>240</v>
      </c>
      <c r="I205">
        <v>3705</v>
      </c>
    </row>
    <row r="206" spans="2:9" ht="12.75">
      <c r="B206" t="s">
        <v>601</v>
      </c>
      <c r="D206">
        <v>122</v>
      </c>
      <c r="F206">
        <v>24480</v>
      </c>
      <c r="G206">
        <v>840</v>
      </c>
      <c r="H206">
        <v>240</v>
      </c>
      <c r="I206">
        <v>240</v>
      </c>
    </row>
    <row r="207" spans="2:9" ht="12.75">
      <c r="B207" t="s">
        <v>602</v>
      </c>
      <c r="D207">
        <v>122</v>
      </c>
      <c r="F207">
        <v>24480</v>
      </c>
      <c r="G207">
        <v>2760</v>
      </c>
      <c r="H207">
        <v>240</v>
      </c>
      <c r="I207">
        <v>240</v>
      </c>
    </row>
    <row r="208" spans="2:9" ht="12.75">
      <c r="B208" t="s">
        <v>603</v>
      </c>
      <c r="D208">
        <v>122</v>
      </c>
      <c r="F208">
        <v>24480</v>
      </c>
      <c r="G208">
        <v>5160</v>
      </c>
      <c r="H208">
        <v>240</v>
      </c>
      <c r="I208">
        <v>240</v>
      </c>
    </row>
    <row r="209" spans="2:9" ht="12.75">
      <c r="B209" t="s">
        <v>604</v>
      </c>
      <c r="D209">
        <v>122</v>
      </c>
      <c r="F209">
        <v>24780</v>
      </c>
      <c r="G209">
        <v>840</v>
      </c>
      <c r="H209">
        <v>240</v>
      </c>
      <c r="I209">
        <v>240</v>
      </c>
    </row>
    <row r="210" spans="2:9" ht="12.75">
      <c r="B210" t="s">
        <v>605</v>
      </c>
      <c r="D210">
        <v>122</v>
      </c>
      <c r="F210">
        <v>24780</v>
      </c>
      <c r="G210">
        <v>2760</v>
      </c>
      <c r="H210">
        <v>240</v>
      </c>
      <c r="I210">
        <v>240</v>
      </c>
    </row>
    <row r="211" spans="2:9" ht="12.75">
      <c r="B211" t="s">
        <v>606</v>
      </c>
      <c r="D211">
        <v>122</v>
      </c>
      <c r="F211">
        <v>24780</v>
      </c>
      <c r="G211">
        <v>5160</v>
      </c>
      <c r="H211">
        <v>240</v>
      </c>
      <c r="I211">
        <v>240</v>
      </c>
    </row>
    <row r="212" spans="2:9" ht="12.75">
      <c r="B212" t="s">
        <v>66</v>
      </c>
      <c r="D212">
        <v>100</v>
      </c>
      <c r="E212" t="s">
        <v>67</v>
      </c>
      <c r="F212">
        <v>24480</v>
      </c>
      <c r="G212">
        <v>1140</v>
      </c>
      <c r="H212">
        <v>240</v>
      </c>
      <c r="I212">
        <v>1290</v>
      </c>
    </row>
    <row r="213" spans="2:9" ht="12.75">
      <c r="B213" t="s">
        <v>68</v>
      </c>
      <c r="D213">
        <v>100</v>
      </c>
      <c r="E213" t="s">
        <v>69</v>
      </c>
      <c r="F213">
        <v>24780</v>
      </c>
      <c r="G213">
        <v>1140</v>
      </c>
      <c r="H213">
        <v>240</v>
      </c>
      <c r="I213">
        <v>1290</v>
      </c>
    </row>
    <row r="214" spans="2:9" ht="12.75">
      <c r="B214" t="s">
        <v>70</v>
      </c>
      <c r="D214">
        <v>100</v>
      </c>
      <c r="E214" t="s">
        <v>71</v>
      </c>
      <c r="F214">
        <v>24480</v>
      </c>
      <c r="G214">
        <v>3060</v>
      </c>
      <c r="H214">
        <v>240</v>
      </c>
      <c r="I214">
        <v>1800</v>
      </c>
    </row>
    <row r="215" spans="2:9" ht="12.75">
      <c r="B215" t="s">
        <v>72</v>
      </c>
      <c r="D215">
        <v>100</v>
      </c>
      <c r="E215" t="s">
        <v>73</v>
      </c>
      <c r="F215">
        <v>24780</v>
      </c>
      <c r="G215">
        <v>3060</v>
      </c>
      <c r="H215">
        <v>240</v>
      </c>
      <c r="I215">
        <v>1005</v>
      </c>
    </row>
    <row r="216" spans="2:9" ht="12.75">
      <c r="B216" t="s">
        <v>74</v>
      </c>
      <c r="D216">
        <v>100</v>
      </c>
      <c r="E216" t="s">
        <v>75</v>
      </c>
      <c r="F216">
        <v>24480</v>
      </c>
      <c r="G216">
        <v>5460</v>
      </c>
      <c r="H216">
        <v>240</v>
      </c>
      <c r="I216">
        <v>975</v>
      </c>
    </row>
    <row r="217" spans="2:9" ht="12.75">
      <c r="B217" t="s">
        <v>76</v>
      </c>
      <c r="D217">
        <v>100</v>
      </c>
      <c r="E217" t="s">
        <v>77</v>
      </c>
      <c r="F217">
        <v>24780</v>
      </c>
      <c r="G217">
        <v>5460</v>
      </c>
      <c r="H217">
        <v>240</v>
      </c>
      <c r="I217">
        <v>1350</v>
      </c>
    </row>
    <row r="218" spans="2:9" ht="12.75">
      <c r="B218" t="s">
        <v>607</v>
      </c>
      <c r="D218">
        <v>101</v>
      </c>
      <c r="F218">
        <v>21360</v>
      </c>
      <c r="G218">
        <v>0</v>
      </c>
      <c r="H218">
        <v>900</v>
      </c>
      <c r="I218">
        <v>13380</v>
      </c>
    </row>
    <row r="219" spans="2:9" ht="12.75">
      <c r="B219" t="s">
        <v>608</v>
      </c>
      <c r="C219" t="s">
        <v>609</v>
      </c>
      <c r="D219">
        <v>107</v>
      </c>
      <c r="F219">
        <v>10080</v>
      </c>
      <c r="G219">
        <v>0</v>
      </c>
      <c r="H219">
        <v>360</v>
      </c>
      <c r="I219">
        <v>14340</v>
      </c>
    </row>
    <row r="220" spans="2:9" ht="12.75">
      <c r="B220" t="s">
        <v>128</v>
      </c>
      <c r="D220">
        <v>100</v>
      </c>
      <c r="E220" t="s">
        <v>610</v>
      </c>
      <c r="F220">
        <v>10140</v>
      </c>
      <c r="G220">
        <v>0</v>
      </c>
      <c r="H220">
        <v>240</v>
      </c>
      <c r="I220">
        <v>9420</v>
      </c>
    </row>
    <row r="221" spans="2:9" ht="12.75">
      <c r="B221" t="s">
        <v>611</v>
      </c>
      <c r="D221">
        <v>122</v>
      </c>
      <c r="F221">
        <v>10140</v>
      </c>
      <c r="G221">
        <v>9420</v>
      </c>
      <c r="H221">
        <v>240</v>
      </c>
      <c r="I221">
        <v>240</v>
      </c>
    </row>
    <row r="222" spans="2:9" ht="12.75">
      <c r="B222" t="s">
        <v>612</v>
      </c>
      <c r="D222">
        <v>122</v>
      </c>
      <c r="F222">
        <v>10140</v>
      </c>
      <c r="G222">
        <v>10140</v>
      </c>
      <c r="H222">
        <v>240</v>
      </c>
      <c r="I222">
        <v>240</v>
      </c>
    </row>
    <row r="223" spans="2:9" ht="12.75">
      <c r="B223" t="s">
        <v>613</v>
      </c>
      <c r="D223">
        <v>122</v>
      </c>
      <c r="F223">
        <v>10140</v>
      </c>
      <c r="G223">
        <v>10860</v>
      </c>
      <c r="H223">
        <v>240</v>
      </c>
      <c r="I223">
        <v>240</v>
      </c>
    </row>
    <row r="224" spans="2:9" ht="12.75">
      <c r="B224" t="s">
        <v>614</v>
      </c>
      <c r="D224">
        <v>122</v>
      </c>
      <c r="F224">
        <v>10140</v>
      </c>
      <c r="G224">
        <v>12060</v>
      </c>
      <c r="H224">
        <v>240</v>
      </c>
      <c r="I224">
        <v>240</v>
      </c>
    </row>
    <row r="225" spans="2:9" ht="12.75">
      <c r="B225" t="s">
        <v>615</v>
      </c>
      <c r="D225">
        <v>122</v>
      </c>
      <c r="F225">
        <v>10140</v>
      </c>
      <c r="G225">
        <v>13560</v>
      </c>
      <c r="H225">
        <v>240</v>
      </c>
      <c r="I225">
        <v>240</v>
      </c>
    </row>
    <row r="226" spans="2:9" ht="12.75">
      <c r="B226" t="s">
        <v>616</v>
      </c>
      <c r="D226">
        <v>100</v>
      </c>
      <c r="E226" t="s">
        <v>617</v>
      </c>
      <c r="F226">
        <v>10140</v>
      </c>
      <c r="G226">
        <v>9720</v>
      </c>
      <c r="H226">
        <v>240</v>
      </c>
      <c r="I226">
        <v>345</v>
      </c>
    </row>
    <row r="227" spans="2:9" ht="12.75">
      <c r="B227" t="s">
        <v>149</v>
      </c>
      <c r="D227">
        <v>100</v>
      </c>
      <c r="E227" t="s">
        <v>618</v>
      </c>
      <c r="F227">
        <v>10140</v>
      </c>
      <c r="G227">
        <v>10440</v>
      </c>
      <c r="H227">
        <v>240</v>
      </c>
      <c r="I227">
        <v>345</v>
      </c>
    </row>
    <row r="228" spans="2:9" ht="12.75">
      <c r="B228" t="s">
        <v>619</v>
      </c>
      <c r="D228">
        <v>100</v>
      </c>
      <c r="E228" t="s">
        <v>620</v>
      </c>
      <c r="F228">
        <v>10140</v>
      </c>
      <c r="G228">
        <v>11160</v>
      </c>
      <c r="H228">
        <v>240</v>
      </c>
      <c r="I228">
        <v>855</v>
      </c>
    </row>
    <row r="229" spans="2:9" ht="12.75">
      <c r="B229" t="s">
        <v>621</v>
      </c>
      <c r="D229">
        <v>100</v>
      </c>
      <c r="E229" t="s">
        <v>622</v>
      </c>
      <c r="F229">
        <v>10140</v>
      </c>
      <c r="G229">
        <v>12360</v>
      </c>
      <c r="H229">
        <v>240</v>
      </c>
      <c r="I229">
        <v>1095</v>
      </c>
    </row>
    <row r="230" spans="2:9" ht="12.75">
      <c r="B230" t="s">
        <v>623</v>
      </c>
      <c r="D230">
        <v>100</v>
      </c>
      <c r="E230" t="s">
        <v>624</v>
      </c>
      <c r="F230">
        <v>10140</v>
      </c>
      <c r="G230">
        <v>13860</v>
      </c>
      <c r="H230">
        <v>240</v>
      </c>
      <c r="I230">
        <v>435</v>
      </c>
    </row>
    <row r="231" spans="2:9" ht="12.75">
      <c r="B231" t="s">
        <v>625</v>
      </c>
      <c r="C231" t="s">
        <v>626</v>
      </c>
      <c r="D231">
        <v>107</v>
      </c>
      <c r="F231">
        <v>10440</v>
      </c>
      <c r="G231">
        <v>0</v>
      </c>
      <c r="H231">
        <v>360</v>
      </c>
      <c r="I231">
        <v>9900</v>
      </c>
    </row>
    <row r="232" spans="2:9" ht="12.75">
      <c r="B232" t="s">
        <v>155</v>
      </c>
      <c r="D232">
        <v>100</v>
      </c>
      <c r="E232" t="s">
        <v>627</v>
      </c>
      <c r="F232">
        <v>10500</v>
      </c>
      <c r="G232">
        <v>0</v>
      </c>
      <c r="H232">
        <v>240</v>
      </c>
      <c r="I232">
        <v>4740</v>
      </c>
    </row>
    <row r="233" spans="2:9" ht="12.75">
      <c r="B233" t="s">
        <v>628</v>
      </c>
      <c r="D233">
        <v>122</v>
      </c>
      <c r="F233">
        <v>10500</v>
      </c>
      <c r="G233">
        <v>5040</v>
      </c>
      <c r="H233">
        <v>240</v>
      </c>
      <c r="I233">
        <v>240</v>
      </c>
    </row>
    <row r="234" spans="2:9" ht="12.75">
      <c r="B234" t="s">
        <v>629</v>
      </c>
      <c r="D234">
        <v>122</v>
      </c>
      <c r="F234">
        <v>10500</v>
      </c>
      <c r="G234">
        <v>6000</v>
      </c>
      <c r="H234">
        <v>240</v>
      </c>
      <c r="I234">
        <v>240</v>
      </c>
    </row>
    <row r="235" spans="2:9" ht="12.75">
      <c r="B235" t="s">
        <v>630</v>
      </c>
      <c r="D235">
        <v>122</v>
      </c>
      <c r="F235">
        <v>10500</v>
      </c>
      <c r="G235">
        <v>6840</v>
      </c>
      <c r="H235">
        <v>240</v>
      </c>
      <c r="I235">
        <v>240</v>
      </c>
    </row>
    <row r="236" spans="2:9" ht="12.75">
      <c r="B236" t="s">
        <v>631</v>
      </c>
      <c r="D236">
        <v>100</v>
      </c>
      <c r="E236" t="s">
        <v>104</v>
      </c>
      <c r="F236">
        <v>10500</v>
      </c>
      <c r="G236">
        <v>5340</v>
      </c>
      <c r="H236">
        <v>240</v>
      </c>
      <c r="I236">
        <v>330</v>
      </c>
    </row>
    <row r="237" spans="2:9" ht="12.75">
      <c r="B237" t="s">
        <v>164</v>
      </c>
      <c r="D237">
        <v>100</v>
      </c>
      <c r="E237" t="s">
        <v>102</v>
      </c>
      <c r="F237">
        <v>10500</v>
      </c>
      <c r="G237">
        <v>6300</v>
      </c>
      <c r="H237">
        <v>240</v>
      </c>
      <c r="I237">
        <v>255</v>
      </c>
    </row>
    <row r="238" spans="2:9" ht="12.75">
      <c r="B238" t="s">
        <v>632</v>
      </c>
      <c r="D238">
        <v>100</v>
      </c>
      <c r="E238" t="s">
        <v>106</v>
      </c>
      <c r="F238">
        <v>10500</v>
      </c>
      <c r="G238">
        <v>7140</v>
      </c>
      <c r="H238">
        <v>240</v>
      </c>
      <c r="I238">
        <v>585</v>
      </c>
    </row>
    <row r="239" spans="2:9" ht="12.75">
      <c r="B239" t="s">
        <v>633</v>
      </c>
      <c r="C239" t="s">
        <v>634</v>
      </c>
      <c r="D239">
        <v>107</v>
      </c>
      <c r="F239">
        <v>10800</v>
      </c>
      <c r="G239">
        <v>0</v>
      </c>
      <c r="H239">
        <v>360</v>
      </c>
      <c r="I239">
        <v>10080</v>
      </c>
    </row>
    <row r="240" spans="2:9" ht="12.75">
      <c r="B240" t="s">
        <v>170</v>
      </c>
      <c r="D240">
        <v>100</v>
      </c>
      <c r="E240" t="s">
        <v>635</v>
      </c>
      <c r="F240">
        <v>10860</v>
      </c>
      <c r="G240">
        <v>0</v>
      </c>
      <c r="H240">
        <v>240</v>
      </c>
      <c r="I240">
        <v>4680</v>
      </c>
    </row>
    <row r="241" spans="2:9" ht="12.75">
      <c r="B241" t="s">
        <v>636</v>
      </c>
      <c r="D241">
        <v>122</v>
      </c>
      <c r="F241">
        <v>10860</v>
      </c>
      <c r="G241">
        <v>4920</v>
      </c>
      <c r="H241">
        <v>240</v>
      </c>
      <c r="I241">
        <v>240</v>
      </c>
    </row>
    <row r="242" spans="2:9" ht="12.75">
      <c r="B242" t="s">
        <v>637</v>
      </c>
      <c r="D242">
        <v>122</v>
      </c>
      <c r="F242">
        <v>10860</v>
      </c>
      <c r="G242">
        <v>5820</v>
      </c>
      <c r="H242">
        <v>240</v>
      </c>
      <c r="I242">
        <v>240</v>
      </c>
    </row>
    <row r="243" spans="2:9" ht="12.75">
      <c r="B243" t="s">
        <v>638</v>
      </c>
      <c r="D243">
        <v>122</v>
      </c>
      <c r="F243">
        <v>10860</v>
      </c>
      <c r="G243">
        <v>6720</v>
      </c>
      <c r="H243">
        <v>240</v>
      </c>
      <c r="I243">
        <v>240</v>
      </c>
    </row>
    <row r="244" spans="2:9" ht="12.75">
      <c r="B244" t="s">
        <v>639</v>
      </c>
      <c r="D244">
        <v>122</v>
      </c>
      <c r="F244">
        <v>10860</v>
      </c>
      <c r="G244">
        <v>8520</v>
      </c>
      <c r="H244">
        <v>240</v>
      </c>
      <c r="I244">
        <v>240</v>
      </c>
    </row>
    <row r="245" spans="2:9" ht="12.75">
      <c r="B245" t="s">
        <v>175</v>
      </c>
      <c r="D245">
        <v>100</v>
      </c>
      <c r="E245" t="s">
        <v>104</v>
      </c>
      <c r="F245">
        <v>10860</v>
      </c>
      <c r="G245">
        <v>5220</v>
      </c>
      <c r="H245">
        <v>240</v>
      </c>
      <c r="I245">
        <v>345</v>
      </c>
    </row>
    <row r="246" spans="2:9" ht="12.75">
      <c r="B246" t="s">
        <v>176</v>
      </c>
      <c r="D246">
        <v>100</v>
      </c>
      <c r="E246" t="s">
        <v>102</v>
      </c>
      <c r="F246">
        <v>10860</v>
      </c>
      <c r="G246">
        <v>6120</v>
      </c>
      <c r="H246">
        <v>240</v>
      </c>
      <c r="I246">
        <v>345</v>
      </c>
    </row>
    <row r="247" spans="2:9" ht="12.75">
      <c r="B247" t="s">
        <v>177</v>
      </c>
      <c r="D247">
        <v>100</v>
      </c>
      <c r="E247" t="s">
        <v>640</v>
      </c>
      <c r="F247">
        <v>10860</v>
      </c>
      <c r="G247">
        <v>7020</v>
      </c>
      <c r="H247">
        <v>240</v>
      </c>
      <c r="I247">
        <v>1305</v>
      </c>
    </row>
    <row r="248" spans="2:9" ht="12.75">
      <c r="B248" t="s">
        <v>179</v>
      </c>
      <c r="D248">
        <v>100</v>
      </c>
      <c r="E248" t="s">
        <v>106</v>
      </c>
      <c r="F248">
        <v>10860</v>
      </c>
      <c r="G248">
        <v>8820</v>
      </c>
      <c r="H248">
        <v>240</v>
      </c>
      <c r="I248">
        <v>1095</v>
      </c>
    </row>
    <row r="249" spans="2:9" ht="12.75">
      <c r="B249" t="s">
        <v>183</v>
      </c>
      <c r="D249">
        <v>100</v>
      </c>
      <c r="E249" t="s">
        <v>641</v>
      </c>
      <c r="F249">
        <v>11160</v>
      </c>
      <c r="G249">
        <v>0</v>
      </c>
      <c r="H249">
        <v>210</v>
      </c>
      <c r="I249">
        <v>8760</v>
      </c>
    </row>
    <row r="250" spans="2:9" ht="12.75">
      <c r="B250" t="s">
        <v>642</v>
      </c>
      <c r="C250" t="s">
        <v>643</v>
      </c>
      <c r="D250">
        <v>107</v>
      </c>
      <c r="F250">
        <v>16980</v>
      </c>
      <c r="G250">
        <v>0</v>
      </c>
      <c r="H250">
        <v>360</v>
      </c>
      <c r="I250">
        <v>9900</v>
      </c>
    </row>
    <row r="251" spans="2:9" ht="12.75">
      <c r="B251" t="s">
        <v>189</v>
      </c>
      <c r="D251">
        <v>100</v>
      </c>
      <c r="E251" t="s">
        <v>644</v>
      </c>
      <c r="F251">
        <v>17040</v>
      </c>
      <c r="G251">
        <v>0</v>
      </c>
      <c r="H251">
        <v>240</v>
      </c>
      <c r="I251">
        <v>5625</v>
      </c>
    </row>
    <row r="252" spans="2:9" ht="12.75">
      <c r="B252" t="s">
        <v>645</v>
      </c>
      <c r="D252">
        <v>122</v>
      </c>
      <c r="F252">
        <v>17040</v>
      </c>
      <c r="G252">
        <v>5880</v>
      </c>
      <c r="H252">
        <v>240</v>
      </c>
      <c r="I252">
        <v>240</v>
      </c>
    </row>
    <row r="253" spans="2:9" ht="12.75">
      <c r="B253" t="s">
        <v>646</v>
      </c>
      <c r="D253">
        <v>122</v>
      </c>
      <c r="F253">
        <v>17040</v>
      </c>
      <c r="G253">
        <v>6840</v>
      </c>
      <c r="H253">
        <v>240</v>
      </c>
      <c r="I253">
        <v>240</v>
      </c>
    </row>
    <row r="254" spans="2:9" ht="12.75">
      <c r="B254" t="s">
        <v>647</v>
      </c>
      <c r="D254">
        <v>122</v>
      </c>
      <c r="F254">
        <v>17040</v>
      </c>
      <c r="G254">
        <v>7680</v>
      </c>
      <c r="H254">
        <v>240</v>
      </c>
      <c r="I254">
        <v>240</v>
      </c>
    </row>
    <row r="255" spans="2:9" ht="12.75">
      <c r="B255" t="s">
        <v>201</v>
      </c>
      <c r="D255">
        <v>100</v>
      </c>
      <c r="E255" t="s">
        <v>104</v>
      </c>
      <c r="F255">
        <v>17040</v>
      </c>
      <c r="G255">
        <v>6180</v>
      </c>
      <c r="H255">
        <v>240</v>
      </c>
      <c r="I255">
        <v>330</v>
      </c>
    </row>
    <row r="256" spans="2:9" ht="12.75">
      <c r="B256" t="s">
        <v>204</v>
      </c>
      <c r="D256">
        <v>100</v>
      </c>
      <c r="E256" t="s">
        <v>102</v>
      </c>
      <c r="F256">
        <v>17040</v>
      </c>
      <c r="G256">
        <v>7140</v>
      </c>
      <c r="H256">
        <v>240</v>
      </c>
      <c r="I256">
        <v>255</v>
      </c>
    </row>
    <row r="257" spans="2:9" ht="12.75">
      <c r="B257" t="s">
        <v>211</v>
      </c>
      <c r="D257">
        <v>100</v>
      </c>
      <c r="E257" t="s">
        <v>106</v>
      </c>
      <c r="F257">
        <v>17040</v>
      </c>
      <c r="G257">
        <v>7980</v>
      </c>
      <c r="H257">
        <v>240</v>
      </c>
      <c r="I257">
        <v>585</v>
      </c>
    </row>
    <row r="258" spans="2:9" ht="12.75">
      <c r="B258" t="s">
        <v>648</v>
      </c>
      <c r="C258" t="s">
        <v>648</v>
      </c>
      <c r="D258">
        <v>109</v>
      </c>
      <c r="F258">
        <v>17340</v>
      </c>
      <c r="G258">
        <v>1860</v>
      </c>
      <c r="H258">
        <v>543</v>
      </c>
      <c r="I258">
        <v>11100</v>
      </c>
    </row>
    <row r="259" spans="2:9" ht="12.75">
      <c r="B259" t="s">
        <v>207</v>
      </c>
      <c r="D259">
        <v>100</v>
      </c>
      <c r="E259" t="s">
        <v>649</v>
      </c>
      <c r="F259">
        <v>17280</v>
      </c>
      <c r="G259">
        <v>600</v>
      </c>
      <c r="H259">
        <v>240</v>
      </c>
      <c r="I259">
        <v>1245</v>
      </c>
    </row>
    <row r="260" spans="2:9" ht="12.75">
      <c r="B260" t="s">
        <v>209</v>
      </c>
      <c r="D260">
        <v>100</v>
      </c>
      <c r="E260" t="s">
        <v>182</v>
      </c>
      <c r="F260">
        <v>17280</v>
      </c>
      <c r="G260">
        <v>0</v>
      </c>
      <c r="H260">
        <v>240</v>
      </c>
      <c r="I260">
        <v>600</v>
      </c>
    </row>
    <row r="261" spans="2:9" ht="12.75">
      <c r="B261" t="s">
        <v>339</v>
      </c>
      <c r="C261" t="s">
        <v>650</v>
      </c>
      <c r="D261">
        <v>107</v>
      </c>
      <c r="F261">
        <v>25260</v>
      </c>
      <c r="G261">
        <v>0</v>
      </c>
      <c r="H261">
        <v>360</v>
      </c>
      <c r="I261">
        <v>9900</v>
      </c>
    </row>
    <row r="262" spans="2:9" ht="12.75">
      <c r="B262" t="s">
        <v>217</v>
      </c>
      <c r="D262">
        <v>100</v>
      </c>
      <c r="E262" t="s">
        <v>651</v>
      </c>
      <c r="F262">
        <v>25320</v>
      </c>
      <c r="G262">
        <v>0</v>
      </c>
      <c r="H262">
        <v>240</v>
      </c>
      <c r="I262">
        <v>735</v>
      </c>
    </row>
    <row r="263" spans="2:9" ht="12.75">
      <c r="B263" t="s">
        <v>652</v>
      </c>
      <c r="D263">
        <v>122</v>
      </c>
      <c r="F263">
        <v>25320</v>
      </c>
      <c r="G263">
        <v>960</v>
      </c>
      <c r="H263">
        <v>240</v>
      </c>
      <c r="I263">
        <v>240</v>
      </c>
    </row>
    <row r="264" spans="2:9" ht="12.75">
      <c r="B264" t="s">
        <v>653</v>
      </c>
      <c r="D264">
        <v>122</v>
      </c>
      <c r="F264">
        <v>25320</v>
      </c>
      <c r="G264">
        <v>2040</v>
      </c>
      <c r="H264">
        <v>240</v>
      </c>
      <c r="I264">
        <v>240</v>
      </c>
    </row>
    <row r="265" spans="2:9" ht="12.75">
      <c r="B265" t="s">
        <v>654</v>
      </c>
      <c r="D265">
        <v>122</v>
      </c>
      <c r="F265">
        <v>25320</v>
      </c>
      <c r="G265">
        <v>3000</v>
      </c>
      <c r="H265">
        <v>240</v>
      </c>
      <c r="I265">
        <v>240</v>
      </c>
    </row>
    <row r="266" spans="2:9" ht="12.75">
      <c r="B266" t="s">
        <v>229</v>
      </c>
      <c r="D266">
        <v>100</v>
      </c>
      <c r="E266" t="s">
        <v>343</v>
      </c>
      <c r="F266">
        <v>25320</v>
      </c>
      <c r="G266">
        <v>1260</v>
      </c>
      <c r="H266">
        <v>240</v>
      </c>
      <c r="I266">
        <v>555</v>
      </c>
    </row>
    <row r="267" spans="2:9" ht="12.75">
      <c r="B267" t="s">
        <v>232</v>
      </c>
      <c r="D267">
        <v>100</v>
      </c>
      <c r="E267" t="s">
        <v>345</v>
      </c>
      <c r="F267">
        <v>25320</v>
      </c>
      <c r="G267">
        <v>2340</v>
      </c>
      <c r="H267">
        <v>240</v>
      </c>
      <c r="I267">
        <v>405</v>
      </c>
    </row>
    <row r="268" spans="2:9" ht="12.75">
      <c r="B268" t="s">
        <v>235</v>
      </c>
      <c r="D268">
        <v>100</v>
      </c>
      <c r="E268" t="s">
        <v>347</v>
      </c>
      <c r="F268">
        <v>25320</v>
      </c>
      <c r="G268">
        <v>3300</v>
      </c>
      <c r="H268">
        <v>240</v>
      </c>
      <c r="I268">
        <v>960</v>
      </c>
    </row>
    <row r="269" spans="2:9" ht="12.75">
      <c r="B269" t="s">
        <v>655</v>
      </c>
      <c r="C269" t="s">
        <v>655</v>
      </c>
      <c r="D269">
        <v>109</v>
      </c>
      <c r="F269">
        <v>1560</v>
      </c>
      <c r="G269">
        <v>1500</v>
      </c>
      <c r="H269">
        <v>240</v>
      </c>
      <c r="I269">
        <v>360</v>
      </c>
    </row>
    <row r="270" spans="2:9" ht="12.75">
      <c r="B270" t="s">
        <v>238</v>
      </c>
      <c r="D270">
        <v>100</v>
      </c>
      <c r="E270" t="s">
        <v>656</v>
      </c>
      <c r="F270">
        <v>1560</v>
      </c>
      <c r="G270">
        <v>1950</v>
      </c>
      <c r="H270">
        <v>240</v>
      </c>
      <c r="I270">
        <v>3630</v>
      </c>
    </row>
    <row r="271" spans="2:9" ht="12.75">
      <c r="B271" t="s">
        <v>657</v>
      </c>
      <c r="C271" t="s">
        <v>657</v>
      </c>
      <c r="D271">
        <v>109</v>
      </c>
      <c r="F271">
        <v>1860</v>
      </c>
      <c r="G271">
        <v>1500</v>
      </c>
      <c r="H271">
        <v>240</v>
      </c>
      <c r="I271">
        <v>360</v>
      </c>
    </row>
    <row r="272" spans="2:9" ht="12.75">
      <c r="B272" t="s">
        <v>241</v>
      </c>
      <c r="D272">
        <v>100</v>
      </c>
      <c r="E272" t="s">
        <v>658</v>
      </c>
      <c r="F272">
        <v>1860</v>
      </c>
      <c r="G272">
        <v>1950</v>
      </c>
      <c r="H272">
        <v>240</v>
      </c>
      <c r="I272">
        <v>2640</v>
      </c>
    </row>
    <row r="273" spans="2:9" ht="12.75">
      <c r="B273" t="s">
        <v>659</v>
      </c>
      <c r="C273" t="s">
        <v>659</v>
      </c>
      <c r="D273">
        <v>109</v>
      </c>
      <c r="F273">
        <v>2160</v>
      </c>
      <c r="G273">
        <v>1500</v>
      </c>
      <c r="H273">
        <v>240</v>
      </c>
      <c r="I273">
        <v>360</v>
      </c>
    </row>
    <row r="274" spans="2:9" ht="12.75">
      <c r="B274" t="s">
        <v>244</v>
      </c>
      <c r="D274">
        <v>100</v>
      </c>
      <c r="E274" t="s">
        <v>660</v>
      </c>
      <c r="F274">
        <v>2160</v>
      </c>
      <c r="G274">
        <v>1950</v>
      </c>
      <c r="H274">
        <v>240</v>
      </c>
      <c r="I274">
        <v>2640</v>
      </c>
    </row>
    <row r="275" spans="2:9" ht="12.75">
      <c r="B275" t="s">
        <v>661</v>
      </c>
      <c r="C275" t="s">
        <v>661</v>
      </c>
      <c r="D275">
        <v>109</v>
      </c>
      <c r="F275">
        <v>2460</v>
      </c>
      <c r="G275">
        <v>1500</v>
      </c>
      <c r="H275">
        <v>240</v>
      </c>
      <c r="I275">
        <v>360</v>
      </c>
    </row>
    <row r="276" spans="2:9" ht="12.75">
      <c r="B276" t="s">
        <v>247</v>
      </c>
      <c r="D276">
        <v>100</v>
      </c>
      <c r="E276" t="s">
        <v>662</v>
      </c>
      <c r="F276">
        <v>2460</v>
      </c>
      <c r="G276">
        <v>1950</v>
      </c>
      <c r="H276">
        <v>240</v>
      </c>
      <c r="I276">
        <v>2880</v>
      </c>
    </row>
    <row r="277" spans="2:9" ht="12.75">
      <c r="B277" t="s">
        <v>663</v>
      </c>
      <c r="C277" t="s">
        <v>663</v>
      </c>
      <c r="D277">
        <v>109</v>
      </c>
      <c r="F277">
        <v>2760</v>
      </c>
      <c r="G277">
        <v>1500</v>
      </c>
      <c r="H277">
        <v>240</v>
      </c>
      <c r="I277">
        <v>360</v>
      </c>
    </row>
    <row r="278" spans="2:9" ht="12.75">
      <c r="B278" t="s">
        <v>250</v>
      </c>
      <c r="D278">
        <v>100</v>
      </c>
      <c r="E278" t="s">
        <v>664</v>
      </c>
      <c r="F278">
        <v>2760</v>
      </c>
      <c r="G278">
        <v>1950</v>
      </c>
      <c r="H278">
        <v>240</v>
      </c>
      <c r="I278">
        <v>1890</v>
      </c>
    </row>
    <row r="279" spans="2:9" ht="12.75">
      <c r="B279" t="s">
        <v>665</v>
      </c>
      <c r="C279" t="s">
        <v>665</v>
      </c>
      <c r="D279">
        <v>109</v>
      </c>
      <c r="F279">
        <v>3060</v>
      </c>
      <c r="G279">
        <v>1500</v>
      </c>
      <c r="H279">
        <v>240</v>
      </c>
      <c r="I279">
        <v>360</v>
      </c>
    </row>
    <row r="280" spans="2:9" ht="12.75">
      <c r="B280" t="s">
        <v>253</v>
      </c>
      <c r="D280">
        <v>100</v>
      </c>
      <c r="E280" t="s">
        <v>666</v>
      </c>
      <c r="F280">
        <v>3060</v>
      </c>
      <c r="G280">
        <v>1950</v>
      </c>
      <c r="H280">
        <v>240</v>
      </c>
      <c r="I280">
        <v>2370</v>
      </c>
    </row>
    <row r="281" spans="2:9" ht="12.75">
      <c r="B281" t="s">
        <v>667</v>
      </c>
      <c r="C281" t="s">
        <v>667</v>
      </c>
      <c r="D281">
        <v>109</v>
      </c>
      <c r="F281">
        <v>3360</v>
      </c>
      <c r="G281">
        <v>1500</v>
      </c>
      <c r="H281">
        <v>240</v>
      </c>
      <c r="I281">
        <v>360</v>
      </c>
    </row>
    <row r="282" spans="2:9" ht="12.75">
      <c r="B282" t="s">
        <v>256</v>
      </c>
      <c r="D282">
        <v>100</v>
      </c>
      <c r="E282" t="s">
        <v>668</v>
      </c>
      <c r="F282">
        <v>3360</v>
      </c>
      <c r="G282">
        <v>1950</v>
      </c>
      <c r="H282">
        <v>240</v>
      </c>
      <c r="I282">
        <v>3705</v>
      </c>
    </row>
    <row r="283" spans="2:9" ht="12.75">
      <c r="B283" t="s">
        <v>669</v>
      </c>
      <c r="C283" t="s">
        <v>669</v>
      </c>
      <c r="D283">
        <v>109</v>
      </c>
      <c r="F283">
        <v>3660</v>
      </c>
      <c r="G283">
        <v>1500</v>
      </c>
      <c r="H283">
        <v>240</v>
      </c>
      <c r="I283">
        <v>360</v>
      </c>
    </row>
    <row r="284" spans="2:9" ht="12.75">
      <c r="B284" t="s">
        <v>259</v>
      </c>
      <c r="D284">
        <v>100</v>
      </c>
      <c r="E284" t="s">
        <v>670</v>
      </c>
      <c r="F284">
        <v>3660</v>
      </c>
      <c r="G284">
        <v>1950</v>
      </c>
      <c r="H284">
        <v>240</v>
      </c>
      <c r="I284">
        <v>4935</v>
      </c>
    </row>
    <row r="285" spans="2:9" ht="12.75">
      <c r="B285" t="s">
        <v>671</v>
      </c>
      <c r="C285" t="s">
        <v>671</v>
      </c>
      <c r="D285">
        <v>109</v>
      </c>
      <c r="F285">
        <v>3960</v>
      </c>
      <c r="G285">
        <v>1500</v>
      </c>
      <c r="H285">
        <v>240</v>
      </c>
      <c r="I285">
        <v>360</v>
      </c>
    </row>
    <row r="286" spans="2:9" ht="12.75">
      <c r="B286" t="s">
        <v>262</v>
      </c>
      <c r="D286">
        <v>100</v>
      </c>
      <c r="E286" t="s">
        <v>672</v>
      </c>
      <c r="F286">
        <v>3960</v>
      </c>
      <c r="G286">
        <v>1950</v>
      </c>
      <c r="H286">
        <v>240</v>
      </c>
      <c r="I286">
        <v>3060</v>
      </c>
    </row>
    <row r="287" spans="2:9" ht="12.75">
      <c r="B287" t="s">
        <v>673</v>
      </c>
      <c r="C287" t="s">
        <v>673</v>
      </c>
      <c r="D287">
        <v>109</v>
      </c>
      <c r="F287">
        <v>4260</v>
      </c>
      <c r="G287">
        <v>1500</v>
      </c>
      <c r="H287">
        <v>240</v>
      </c>
      <c r="I287">
        <v>360</v>
      </c>
    </row>
    <row r="288" spans="2:9" ht="12.75">
      <c r="B288" t="s">
        <v>265</v>
      </c>
      <c r="D288">
        <v>100</v>
      </c>
      <c r="E288" t="s">
        <v>674</v>
      </c>
      <c r="F288">
        <v>4260</v>
      </c>
      <c r="G288">
        <v>1950</v>
      </c>
      <c r="H288">
        <v>240</v>
      </c>
      <c r="I288">
        <v>2505</v>
      </c>
    </row>
    <row r="289" spans="2:9" ht="12.75">
      <c r="B289" t="s">
        <v>675</v>
      </c>
      <c r="C289" t="s">
        <v>675</v>
      </c>
      <c r="D289">
        <v>109</v>
      </c>
      <c r="F289">
        <v>4560</v>
      </c>
      <c r="G289">
        <v>1500</v>
      </c>
      <c r="H289">
        <v>240</v>
      </c>
      <c r="I289">
        <v>360</v>
      </c>
    </row>
    <row r="290" spans="2:9" ht="12.75">
      <c r="B290" t="s">
        <v>268</v>
      </c>
      <c r="D290">
        <v>100</v>
      </c>
      <c r="E290" t="s">
        <v>676</v>
      </c>
      <c r="F290">
        <v>4560</v>
      </c>
      <c r="G290">
        <v>1950</v>
      </c>
      <c r="H290">
        <v>240</v>
      </c>
      <c r="I290">
        <v>3255</v>
      </c>
    </row>
    <row r="291" spans="2:9" ht="12.75">
      <c r="B291" t="s">
        <v>677</v>
      </c>
      <c r="C291" t="s">
        <v>677</v>
      </c>
      <c r="D291">
        <v>109</v>
      </c>
      <c r="F291">
        <v>4860</v>
      </c>
      <c r="G291">
        <v>1500</v>
      </c>
      <c r="H291">
        <v>240</v>
      </c>
      <c r="I291">
        <v>360</v>
      </c>
    </row>
    <row r="292" spans="2:9" ht="12.75">
      <c r="B292" t="s">
        <v>271</v>
      </c>
      <c r="D292">
        <v>100</v>
      </c>
      <c r="E292" t="s">
        <v>678</v>
      </c>
      <c r="F292">
        <v>4860</v>
      </c>
      <c r="G292">
        <v>1950</v>
      </c>
      <c r="H292">
        <v>240</v>
      </c>
      <c r="I292">
        <v>3300</v>
      </c>
    </row>
    <row r="293" spans="2:9" ht="12.75">
      <c r="B293" t="s">
        <v>679</v>
      </c>
      <c r="C293" t="s">
        <v>679</v>
      </c>
      <c r="D293">
        <v>109</v>
      </c>
      <c r="F293">
        <v>5160</v>
      </c>
      <c r="G293">
        <v>1500</v>
      </c>
      <c r="H293">
        <v>240</v>
      </c>
      <c r="I293">
        <v>360</v>
      </c>
    </row>
    <row r="294" spans="2:9" ht="12.75">
      <c r="B294" t="s">
        <v>274</v>
      </c>
      <c r="D294">
        <v>100</v>
      </c>
      <c r="E294" t="s">
        <v>680</v>
      </c>
      <c r="F294">
        <v>5160</v>
      </c>
      <c r="G294">
        <v>1950</v>
      </c>
      <c r="H294">
        <v>240</v>
      </c>
      <c r="I294">
        <v>3540</v>
      </c>
    </row>
    <row r="295" spans="2:9" ht="12.75">
      <c r="B295" t="s">
        <v>681</v>
      </c>
      <c r="C295" t="s">
        <v>681</v>
      </c>
      <c r="D295">
        <v>109</v>
      </c>
      <c r="F295">
        <v>5460</v>
      </c>
      <c r="G295">
        <v>1500</v>
      </c>
      <c r="H295">
        <v>240</v>
      </c>
      <c r="I295">
        <v>360</v>
      </c>
    </row>
    <row r="296" spans="2:9" ht="12.75">
      <c r="B296" t="s">
        <v>277</v>
      </c>
      <c r="D296">
        <v>100</v>
      </c>
      <c r="E296" t="s">
        <v>682</v>
      </c>
      <c r="F296">
        <v>5460</v>
      </c>
      <c r="G296">
        <v>1950</v>
      </c>
      <c r="H296">
        <v>240</v>
      </c>
      <c r="I296">
        <v>5370</v>
      </c>
    </row>
    <row r="297" spans="2:9" ht="12.75">
      <c r="B297" t="s">
        <v>683</v>
      </c>
      <c r="C297" t="s">
        <v>683</v>
      </c>
      <c r="D297">
        <v>109</v>
      </c>
      <c r="F297">
        <v>5760</v>
      </c>
      <c r="G297">
        <v>1500</v>
      </c>
      <c r="H297">
        <v>240</v>
      </c>
      <c r="I297">
        <v>360</v>
      </c>
    </row>
    <row r="298" spans="2:9" ht="12.75">
      <c r="B298" t="s">
        <v>280</v>
      </c>
      <c r="D298">
        <v>100</v>
      </c>
      <c r="E298" t="s">
        <v>684</v>
      </c>
      <c r="F298">
        <v>5760</v>
      </c>
      <c r="G298">
        <v>1950</v>
      </c>
      <c r="H298">
        <v>240</v>
      </c>
      <c r="I298">
        <v>4185</v>
      </c>
    </row>
    <row r="299" spans="2:9" ht="12.75">
      <c r="B299" t="s">
        <v>685</v>
      </c>
      <c r="C299" t="s">
        <v>685</v>
      </c>
      <c r="D299">
        <v>109</v>
      </c>
      <c r="F299">
        <v>6060</v>
      </c>
      <c r="G299">
        <v>1500</v>
      </c>
      <c r="H299">
        <v>240</v>
      </c>
      <c r="I299">
        <v>360</v>
      </c>
    </row>
    <row r="300" spans="2:9" ht="12.75">
      <c r="B300" t="s">
        <v>686</v>
      </c>
      <c r="D300">
        <v>100</v>
      </c>
      <c r="E300" t="s">
        <v>687</v>
      </c>
      <c r="F300">
        <v>6060</v>
      </c>
      <c r="G300">
        <v>1950</v>
      </c>
      <c r="H300">
        <v>240</v>
      </c>
      <c r="I300">
        <v>3420</v>
      </c>
    </row>
    <row r="301" spans="2:9" ht="12.75">
      <c r="B301" t="s">
        <v>688</v>
      </c>
      <c r="C301" t="s">
        <v>688</v>
      </c>
      <c r="D301">
        <v>109</v>
      </c>
      <c r="F301">
        <v>6360</v>
      </c>
      <c r="G301">
        <v>1500</v>
      </c>
      <c r="H301">
        <v>240</v>
      </c>
      <c r="I301">
        <v>360</v>
      </c>
    </row>
    <row r="302" spans="2:9" ht="12.75">
      <c r="B302" t="s">
        <v>689</v>
      </c>
      <c r="D302">
        <v>100</v>
      </c>
      <c r="E302" t="s">
        <v>690</v>
      </c>
      <c r="F302">
        <v>6360</v>
      </c>
      <c r="G302">
        <v>1950</v>
      </c>
      <c r="H302">
        <v>240</v>
      </c>
      <c r="I302">
        <v>3390</v>
      </c>
    </row>
    <row r="303" spans="2:9" ht="12.75">
      <c r="B303" t="s">
        <v>691</v>
      </c>
      <c r="C303" t="s">
        <v>691</v>
      </c>
      <c r="D303">
        <v>109</v>
      </c>
      <c r="F303">
        <v>6660</v>
      </c>
      <c r="G303">
        <v>1500</v>
      </c>
      <c r="H303">
        <v>240</v>
      </c>
      <c r="I303">
        <v>360</v>
      </c>
    </row>
    <row r="304" spans="2:9" ht="12.75">
      <c r="B304" t="s">
        <v>284</v>
      </c>
      <c r="D304">
        <v>100</v>
      </c>
      <c r="E304" t="s">
        <v>692</v>
      </c>
      <c r="F304">
        <v>6660</v>
      </c>
      <c r="G304">
        <v>1950</v>
      </c>
      <c r="H304">
        <v>240</v>
      </c>
      <c r="I304">
        <v>1485</v>
      </c>
    </row>
    <row r="305" spans="2:9" ht="12.75">
      <c r="B305" t="s">
        <v>693</v>
      </c>
      <c r="C305" t="s">
        <v>693</v>
      </c>
      <c r="D305">
        <v>109</v>
      </c>
      <c r="F305">
        <v>6960</v>
      </c>
      <c r="G305">
        <v>1500</v>
      </c>
      <c r="H305">
        <v>240</v>
      </c>
      <c r="I305">
        <v>360</v>
      </c>
    </row>
    <row r="306" spans="2:9" ht="12.75">
      <c r="B306" t="s">
        <v>287</v>
      </c>
      <c r="D306">
        <v>100</v>
      </c>
      <c r="E306" t="s">
        <v>694</v>
      </c>
      <c r="F306">
        <v>6960</v>
      </c>
      <c r="G306">
        <v>1950</v>
      </c>
      <c r="H306">
        <v>240</v>
      </c>
      <c r="I306">
        <v>2775</v>
      </c>
    </row>
    <row r="307" spans="2:9" ht="12.75">
      <c r="B307" t="s">
        <v>695</v>
      </c>
      <c r="C307" t="s">
        <v>695</v>
      </c>
      <c r="D307">
        <v>109</v>
      </c>
      <c r="F307">
        <v>7260</v>
      </c>
      <c r="G307">
        <v>1500</v>
      </c>
      <c r="H307">
        <v>240</v>
      </c>
      <c r="I307">
        <v>360</v>
      </c>
    </row>
    <row r="308" spans="2:9" ht="12.75">
      <c r="B308" t="s">
        <v>290</v>
      </c>
      <c r="D308">
        <v>100</v>
      </c>
      <c r="E308" t="s">
        <v>696</v>
      </c>
      <c r="F308">
        <v>7260</v>
      </c>
      <c r="G308">
        <v>1950</v>
      </c>
      <c r="H308">
        <v>240</v>
      </c>
      <c r="I308">
        <v>2355</v>
      </c>
    </row>
    <row r="309" spans="2:9" ht="12.75">
      <c r="B309" t="s">
        <v>697</v>
      </c>
      <c r="C309" t="s">
        <v>697</v>
      </c>
      <c r="D309">
        <v>109</v>
      </c>
      <c r="F309">
        <v>7560</v>
      </c>
      <c r="G309">
        <v>1500</v>
      </c>
      <c r="H309">
        <v>240</v>
      </c>
      <c r="I309">
        <v>360</v>
      </c>
    </row>
    <row r="310" spans="2:9" ht="12.75">
      <c r="B310" t="s">
        <v>293</v>
      </c>
      <c r="D310">
        <v>100</v>
      </c>
      <c r="E310" t="s">
        <v>698</v>
      </c>
      <c r="F310">
        <v>7560</v>
      </c>
      <c r="G310">
        <v>1950</v>
      </c>
      <c r="H310">
        <v>240</v>
      </c>
      <c r="I310">
        <v>1335</v>
      </c>
    </row>
    <row r="311" spans="2:9" ht="12.75">
      <c r="B311" t="s">
        <v>699</v>
      </c>
      <c r="C311" t="s">
        <v>699</v>
      </c>
      <c r="D311">
        <v>109</v>
      </c>
      <c r="F311">
        <v>7860</v>
      </c>
      <c r="G311">
        <v>1500</v>
      </c>
      <c r="H311">
        <v>240</v>
      </c>
      <c r="I311">
        <v>360</v>
      </c>
    </row>
    <row r="312" spans="2:9" ht="12.75">
      <c r="B312" t="s">
        <v>296</v>
      </c>
      <c r="D312">
        <v>100</v>
      </c>
      <c r="E312" t="s">
        <v>123</v>
      </c>
      <c r="F312">
        <v>7860</v>
      </c>
      <c r="G312">
        <v>1950</v>
      </c>
      <c r="H312">
        <v>240</v>
      </c>
      <c r="I312">
        <v>465</v>
      </c>
    </row>
    <row r="313" spans="2:9" ht="12.75">
      <c r="B313" t="s">
        <v>700</v>
      </c>
      <c r="C313" t="s">
        <v>700</v>
      </c>
      <c r="D313">
        <v>109</v>
      </c>
      <c r="F313">
        <v>7860</v>
      </c>
      <c r="G313">
        <v>3240</v>
      </c>
      <c r="H313">
        <v>240</v>
      </c>
      <c r="I313">
        <v>8280</v>
      </c>
    </row>
    <row r="314" spans="2:9" ht="12.75">
      <c r="B314" t="s">
        <v>299</v>
      </c>
      <c r="D314">
        <v>100</v>
      </c>
      <c r="E314" t="s">
        <v>701</v>
      </c>
      <c r="F314">
        <v>7860</v>
      </c>
      <c r="G314">
        <v>2400</v>
      </c>
      <c r="H314">
        <v>240</v>
      </c>
      <c r="I314">
        <v>795</v>
      </c>
    </row>
    <row r="315" spans="2:9" ht="12.75">
      <c r="B315" t="s">
        <v>702</v>
      </c>
      <c r="C315" t="s">
        <v>702</v>
      </c>
      <c r="D315">
        <v>109</v>
      </c>
      <c r="F315">
        <v>1560</v>
      </c>
      <c r="G315">
        <v>7560</v>
      </c>
      <c r="H315">
        <v>240</v>
      </c>
      <c r="I315">
        <v>360</v>
      </c>
    </row>
    <row r="316" spans="2:9" ht="12.75">
      <c r="B316" t="s">
        <v>302</v>
      </c>
      <c r="D316">
        <v>100</v>
      </c>
      <c r="E316" t="s">
        <v>703</v>
      </c>
      <c r="F316">
        <v>1560</v>
      </c>
      <c r="G316">
        <v>8010</v>
      </c>
      <c r="H316">
        <v>240</v>
      </c>
      <c r="I316">
        <v>2715</v>
      </c>
    </row>
    <row r="317" spans="2:9" ht="12.75">
      <c r="B317" t="s">
        <v>704</v>
      </c>
      <c r="C317" t="s">
        <v>704</v>
      </c>
      <c r="D317">
        <v>109</v>
      </c>
      <c r="F317">
        <v>1860</v>
      </c>
      <c r="G317">
        <v>7560</v>
      </c>
      <c r="H317">
        <v>240</v>
      </c>
      <c r="I317">
        <v>360</v>
      </c>
    </row>
    <row r="318" spans="2:9" ht="12.75">
      <c r="B318" t="s">
        <v>305</v>
      </c>
      <c r="D318">
        <v>100</v>
      </c>
      <c r="E318" t="s">
        <v>705</v>
      </c>
      <c r="F318">
        <v>1860</v>
      </c>
      <c r="G318">
        <v>8010</v>
      </c>
      <c r="H318">
        <v>240</v>
      </c>
      <c r="I318">
        <v>2985</v>
      </c>
    </row>
    <row r="319" spans="2:9" ht="12.75">
      <c r="B319" t="s">
        <v>706</v>
      </c>
      <c r="C319" t="s">
        <v>706</v>
      </c>
      <c r="D319">
        <v>109</v>
      </c>
      <c r="F319">
        <v>2160</v>
      </c>
      <c r="G319">
        <v>7560</v>
      </c>
      <c r="H319">
        <v>240</v>
      </c>
      <c r="I319">
        <v>360</v>
      </c>
    </row>
    <row r="320" spans="2:9" ht="12.75">
      <c r="B320" t="s">
        <v>308</v>
      </c>
      <c r="D320">
        <v>100</v>
      </c>
      <c r="E320" t="s">
        <v>707</v>
      </c>
      <c r="F320">
        <v>2160</v>
      </c>
      <c r="G320">
        <v>8010</v>
      </c>
      <c r="H320">
        <v>240</v>
      </c>
      <c r="I320">
        <v>2070</v>
      </c>
    </row>
    <row r="321" spans="2:9" ht="12.75">
      <c r="B321" t="s">
        <v>708</v>
      </c>
      <c r="C321" t="s">
        <v>708</v>
      </c>
      <c r="D321">
        <v>109</v>
      </c>
      <c r="F321">
        <v>2460</v>
      </c>
      <c r="G321">
        <v>7560</v>
      </c>
      <c r="H321">
        <v>240</v>
      </c>
      <c r="I321">
        <v>360</v>
      </c>
    </row>
    <row r="322" spans="2:9" ht="12.75">
      <c r="B322" t="s">
        <v>311</v>
      </c>
      <c r="D322">
        <v>100</v>
      </c>
      <c r="E322" t="s">
        <v>709</v>
      </c>
      <c r="F322">
        <v>2460</v>
      </c>
      <c r="G322">
        <v>8010</v>
      </c>
      <c r="H322">
        <v>240</v>
      </c>
      <c r="I322">
        <v>3165</v>
      </c>
    </row>
    <row r="323" spans="2:9" ht="12.75">
      <c r="B323" t="s">
        <v>710</v>
      </c>
      <c r="C323" t="s">
        <v>710</v>
      </c>
      <c r="D323">
        <v>109</v>
      </c>
      <c r="F323">
        <v>2760</v>
      </c>
      <c r="G323">
        <v>7560</v>
      </c>
      <c r="H323">
        <v>240</v>
      </c>
      <c r="I323">
        <v>360</v>
      </c>
    </row>
    <row r="324" spans="2:9" ht="12.75">
      <c r="B324" t="s">
        <v>314</v>
      </c>
      <c r="D324">
        <v>100</v>
      </c>
      <c r="E324" t="s">
        <v>711</v>
      </c>
      <c r="F324">
        <v>2760</v>
      </c>
      <c r="G324">
        <v>8010</v>
      </c>
      <c r="H324">
        <v>240</v>
      </c>
      <c r="I324">
        <v>2355</v>
      </c>
    </row>
    <row r="325" spans="2:9" ht="12.75">
      <c r="B325" t="s">
        <v>712</v>
      </c>
      <c r="C325" t="s">
        <v>712</v>
      </c>
      <c r="D325">
        <v>109</v>
      </c>
      <c r="F325">
        <v>3060</v>
      </c>
      <c r="G325">
        <v>7560</v>
      </c>
      <c r="H325">
        <v>240</v>
      </c>
      <c r="I325">
        <v>360</v>
      </c>
    </row>
    <row r="326" spans="2:9" ht="12.75">
      <c r="B326" t="s">
        <v>317</v>
      </c>
      <c r="D326">
        <v>100</v>
      </c>
      <c r="E326" t="s">
        <v>713</v>
      </c>
      <c r="F326">
        <v>3060</v>
      </c>
      <c r="G326">
        <v>8010</v>
      </c>
      <c r="H326">
        <v>240</v>
      </c>
      <c r="I326">
        <v>3315</v>
      </c>
    </row>
    <row r="327" spans="2:9" ht="12.75">
      <c r="B327" t="s">
        <v>714</v>
      </c>
      <c r="C327" t="s">
        <v>714</v>
      </c>
      <c r="D327">
        <v>109</v>
      </c>
      <c r="F327">
        <v>3960</v>
      </c>
      <c r="G327">
        <v>7560</v>
      </c>
      <c r="H327">
        <v>240</v>
      </c>
      <c r="I327">
        <v>360</v>
      </c>
    </row>
    <row r="328" spans="2:9" ht="12.75">
      <c r="B328" t="s">
        <v>323</v>
      </c>
      <c r="D328">
        <v>100</v>
      </c>
      <c r="E328" t="s">
        <v>715</v>
      </c>
      <c r="F328">
        <v>3960</v>
      </c>
      <c r="G328">
        <v>8010</v>
      </c>
      <c r="H328">
        <v>240</v>
      </c>
      <c r="I328">
        <v>1935</v>
      </c>
    </row>
    <row r="329" spans="2:9" ht="12.75">
      <c r="B329" t="s">
        <v>716</v>
      </c>
      <c r="C329" t="s">
        <v>716</v>
      </c>
      <c r="D329">
        <v>109</v>
      </c>
      <c r="F329">
        <v>4260</v>
      </c>
      <c r="G329">
        <v>7560</v>
      </c>
      <c r="H329">
        <v>240</v>
      </c>
      <c r="I329">
        <v>360</v>
      </c>
    </row>
    <row r="330" spans="2:9" ht="12.75">
      <c r="B330" t="s">
        <v>326</v>
      </c>
      <c r="D330">
        <v>100</v>
      </c>
      <c r="E330" t="s">
        <v>717</v>
      </c>
      <c r="F330">
        <v>4260</v>
      </c>
      <c r="G330">
        <v>8010</v>
      </c>
      <c r="H330">
        <v>240</v>
      </c>
      <c r="I330">
        <v>2550</v>
      </c>
    </row>
    <row r="331" spans="2:9" ht="12.75">
      <c r="B331" t="s">
        <v>718</v>
      </c>
      <c r="C331" t="s">
        <v>718</v>
      </c>
      <c r="D331">
        <v>109</v>
      </c>
      <c r="F331">
        <v>4560</v>
      </c>
      <c r="G331">
        <v>7560</v>
      </c>
      <c r="H331">
        <v>240</v>
      </c>
      <c r="I331">
        <v>360</v>
      </c>
    </row>
    <row r="332" spans="2:9" ht="12.75">
      <c r="B332" t="s">
        <v>329</v>
      </c>
      <c r="D332">
        <v>100</v>
      </c>
      <c r="E332" t="s">
        <v>719</v>
      </c>
      <c r="F332">
        <v>4560</v>
      </c>
      <c r="G332">
        <v>8010</v>
      </c>
      <c r="H332">
        <v>240</v>
      </c>
      <c r="I332">
        <v>1650</v>
      </c>
    </row>
    <row r="333" spans="2:9" ht="12.75">
      <c r="B333" t="s">
        <v>720</v>
      </c>
      <c r="C333" t="s">
        <v>720</v>
      </c>
      <c r="D333">
        <v>109</v>
      </c>
      <c r="F333">
        <v>4860</v>
      </c>
      <c r="G333">
        <v>7560</v>
      </c>
      <c r="H333">
        <v>240</v>
      </c>
      <c r="I333">
        <v>360</v>
      </c>
    </row>
    <row r="334" spans="2:9" ht="12.75">
      <c r="B334" t="s">
        <v>332</v>
      </c>
      <c r="D334">
        <v>100</v>
      </c>
      <c r="E334" t="s">
        <v>721</v>
      </c>
      <c r="F334">
        <v>4860</v>
      </c>
      <c r="G334">
        <v>8010</v>
      </c>
      <c r="H334">
        <v>240</v>
      </c>
      <c r="I334">
        <v>2400</v>
      </c>
    </row>
    <row r="335" spans="2:9" ht="12.75">
      <c r="B335" t="s">
        <v>722</v>
      </c>
      <c r="C335" t="s">
        <v>722</v>
      </c>
      <c r="D335">
        <v>109</v>
      </c>
      <c r="F335">
        <v>5160</v>
      </c>
      <c r="G335">
        <v>7560</v>
      </c>
      <c r="H335">
        <v>240</v>
      </c>
      <c r="I335">
        <v>360</v>
      </c>
    </row>
    <row r="336" spans="2:9" ht="12.75">
      <c r="B336" t="s">
        <v>335</v>
      </c>
      <c r="D336">
        <v>100</v>
      </c>
      <c r="E336" t="s">
        <v>723</v>
      </c>
      <c r="F336">
        <v>5160</v>
      </c>
      <c r="G336">
        <v>8010</v>
      </c>
      <c r="H336">
        <v>240</v>
      </c>
      <c r="I336">
        <v>2010</v>
      </c>
    </row>
    <row r="337" spans="2:9" ht="12.75">
      <c r="B337" t="s">
        <v>724</v>
      </c>
      <c r="C337" t="s">
        <v>724</v>
      </c>
      <c r="D337">
        <v>109</v>
      </c>
      <c r="F337">
        <v>5460</v>
      </c>
      <c r="G337">
        <v>7560</v>
      </c>
      <c r="H337">
        <v>240</v>
      </c>
      <c r="I337">
        <v>360</v>
      </c>
    </row>
    <row r="338" spans="2:9" ht="12.75">
      <c r="B338" t="s">
        <v>337</v>
      </c>
      <c r="D338">
        <v>100</v>
      </c>
      <c r="E338" t="s">
        <v>725</v>
      </c>
      <c r="F338">
        <v>5460</v>
      </c>
      <c r="G338">
        <v>8010</v>
      </c>
      <c r="H338">
        <v>240</v>
      </c>
      <c r="I338">
        <v>4455</v>
      </c>
    </row>
    <row r="339" spans="2:9" ht="12.75">
      <c r="B339" t="s">
        <v>726</v>
      </c>
      <c r="C339" t="s">
        <v>726</v>
      </c>
      <c r="D339">
        <v>109</v>
      </c>
      <c r="F339">
        <v>5760</v>
      </c>
      <c r="G339">
        <v>7560</v>
      </c>
      <c r="H339">
        <v>240</v>
      </c>
      <c r="I339">
        <v>360</v>
      </c>
    </row>
    <row r="340" spans="2:9" ht="12.75">
      <c r="B340" t="s">
        <v>340</v>
      </c>
      <c r="D340">
        <v>100</v>
      </c>
      <c r="E340" t="s">
        <v>727</v>
      </c>
      <c r="F340">
        <v>5760</v>
      </c>
      <c r="G340">
        <v>8010</v>
      </c>
      <c r="H340">
        <v>240</v>
      </c>
      <c r="I340">
        <v>5115</v>
      </c>
    </row>
    <row r="341" spans="2:9" ht="12.75">
      <c r="B341" t="s">
        <v>728</v>
      </c>
      <c r="C341" t="s">
        <v>728</v>
      </c>
      <c r="D341">
        <v>109</v>
      </c>
      <c r="F341">
        <v>6060</v>
      </c>
      <c r="G341">
        <v>7560</v>
      </c>
      <c r="H341">
        <v>240</v>
      </c>
      <c r="I341">
        <v>360</v>
      </c>
    </row>
    <row r="342" spans="2:9" ht="12.75">
      <c r="B342" t="s">
        <v>342</v>
      </c>
      <c r="D342">
        <v>100</v>
      </c>
      <c r="E342" t="s">
        <v>729</v>
      </c>
      <c r="F342">
        <v>6060</v>
      </c>
      <c r="G342">
        <v>8010</v>
      </c>
      <c r="H342">
        <v>240</v>
      </c>
      <c r="I342">
        <v>2730</v>
      </c>
    </row>
    <row r="343" spans="2:9" ht="12.75">
      <c r="B343" t="s">
        <v>730</v>
      </c>
      <c r="C343" t="s">
        <v>730</v>
      </c>
      <c r="D343">
        <v>109</v>
      </c>
      <c r="F343">
        <v>6360</v>
      </c>
      <c r="G343">
        <v>7560</v>
      </c>
      <c r="H343">
        <v>240</v>
      </c>
      <c r="I343">
        <v>360</v>
      </c>
    </row>
    <row r="344" spans="2:9" ht="12.75">
      <c r="B344" t="s">
        <v>344</v>
      </c>
      <c r="D344">
        <v>100</v>
      </c>
      <c r="E344" t="s">
        <v>731</v>
      </c>
      <c r="F344">
        <v>6360</v>
      </c>
      <c r="G344">
        <v>8010</v>
      </c>
      <c r="H344">
        <v>240</v>
      </c>
      <c r="I344">
        <v>2160</v>
      </c>
    </row>
    <row r="345" spans="2:9" ht="12.75">
      <c r="B345" t="s">
        <v>732</v>
      </c>
      <c r="C345" t="s">
        <v>732</v>
      </c>
      <c r="D345">
        <v>109</v>
      </c>
      <c r="F345">
        <v>6660</v>
      </c>
      <c r="G345">
        <v>7560</v>
      </c>
      <c r="H345">
        <v>240</v>
      </c>
      <c r="I345">
        <v>360</v>
      </c>
    </row>
    <row r="346" spans="2:9" ht="12.75">
      <c r="B346" t="s">
        <v>346</v>
      </c>
      <c r="D346">
        <v>100</v>
      </c>
      <c r="E346" t="s">
        <v>733</v>
      </c>
      <c r="F346">
        <v>6660</v>
      </c>
      <c r="G346">
        <v>8010</v>
      </c>
      <c r="H346">
        <v>240</v>
      </c>
      <c r="I346">
        <v>3345</v>
      </c>
    </row>
    <row r="347" spans="2:9" ht="12.75">
      <c r="B347" t="s">
        <v>734</v>
      </c>
      <c r="C347" t="s">
        <v>734</v>
      </c>
      <c r="D347">
        <v>109</v>
      </c>
      <c r="F347">
        <v>6960</v>
      </c>
      <c r="G347">
        <v>7560</v>
      </c>
      <c r="H347">
        <v>240</v>
      </c>
      <c r="I347">
        <v>360</v>
      </c>
    </row>
    <row r="348" spans="2:9" ht="12.75">
      <c r="B348" t="s">
        <v>735</v>
      </c>
      <c r="D348">
        <v>100</v>
      </c>
      <c r="E348" t="s">
        <v>736</v>
      </c>
      <c r="F348">
        <v>6960</v>
      </c>
      <c r="G348">
        <v>8010</v>
      </c>
      <c r="H348">
        <v>240</v>
      </c>
      <c r="I348">
        <v>3525</v>
      </c>
    </row>
    <row r="349" spans="2:9" ht="12.75">
      <c r="B349" t="s">
        <v>737</v>
      </c>
      <c r="C349" t="s">
        <v>737</v>
      </c>
      <c r="D349">
        <v>109</v>
      </c>
      <c r="F349">
        <v>7260</v>
      </c>
      <c r="G349">
        <v>7560</v>
      </c>
      <c r="H349">
        <v>240</v>
      </c>
      <c r="I349">
        <v>360</v>
      </c>
    </row>
    <row r="350" spans="2:9" ht="12.75">
      <c r="B350" t="s">
        <v>738</v>
      </c>
      <c r="D350">
        <v>100</v>
      </c>
      <c r="E350" t="s">
        <v>739</v>
      </c>
      <c r="F350">
        <v>7260</v>
      </c>
      <c r="G350">
        <v>8010</v>
      </c>
      <c r="H350">
        <v>240</v>
      </c>
      <c r="I350">
        <v>2025</v>
      </c>
    </row>
    <row r="351" spans="2:9" ht="12.75">
      <c r="B351" t="s">
        <v>740</v>
      </c>
      <c r="C351" t="s">
        <v>740</v>
      </c>
      <c r="D351">
        <v>109</v>
      </c>
      <c r="F351">
        <v>7560</v>
      </c>
      <c r="G351">
        <v>7560</v>
      </c>
      <c r="H351">
        <v>240</v>
      </c>
      <c r="I351">
        <v>360</v>
      </c>
    </row>
    <row r="352" spans="2:9" ht="12.75">
      <c r="B352" t="s">
        <v>741</v>
      </c>
      <c r="D352">
        <v>100</v>
      </c>
      <c r="E352" t="s">
        <v>742</v>
      </c>
      <c r="F352">
        <v>7560</v>
      </c>
      <c r="G352">
        <v>8010</v>
      </c>
      <c r="H352">
        <v>240</v>
      </c>
      <c r="I352">
        <v>2715</v>
      </c>
    </row>
    <row r="353" spans="2:9" ht="12.75">
      <c r="B353" t="s">
        <v>743</v>
      </c>
      <c r="D353">
        <v>100</v>
      </c>
      <c r="E353" t="s">
        <v>744</v>
      </c>
      <c r="F353">
        <v>13500</v>
      </c>
      <c r="G353">
        <v>60</v>
      </c>
      <c r="H353">
        <v>210</v>
      </c>
      <c r="I353">
        <v>7935</v>
      </c>
    </row>
    <row r="354" spans="2:9" ht="12.75">
      <c r="B354" t="s">
        <v>745</v>
      </c>
      <c r="C354" t="s">
        <v>745</v>
      </c>
      <c r="D354">
        <v>109</v>
      </c>
      <c r="F354">
        <v>3360</v>
      </c>
      <c r="G354">
        <v>7560</v>
      </c>
      <c r="H354">
        <v>240</v>
      </c>
      <c r="I354">
        <v>360</v>
      </c>
    </row>
    <row r="355" spans="2:9" ht="12.75">
      <c r="B355" t="s">
        <v>320</v>
      </c>
      <c r="D355">
        <v>100</v>
      </c>
      <c r="E355" t="s">
        <v>746</v>
      </c>
      <c r="F355">
        <v>3360</v>
      </c>
      <c r="G355">
        <v>8010</v>
      </c>
      <c r="H355">
        <v>240</v>
      </c>
      <c r="I355">
        <v>4830</v>
      </c>
    </row>
    <row r="356" spans="2:9" ht="12.75">
      <c r="B356" t="s">
        <v>747</v>
      </c>
      <c r="C356" t="s">
        <v>747</v>
      </c>
      <c r="D356">
        <v>109</v>
      </c>
      <c r="F356">
        <v>3660</v>
      </c>
      <c r="G356">
        <v>7560</v>
      </c>
      <c r="H356">
        <v>240</v>
      </c>
      <c r="I356">
        <v>360</v>
      </c>
    </row>
    <row r="357" spans="2:9" ht="12.75">
      <c r="B357" t="s">
        <v>748</v>
      </c>
      <c r="D357">
        <v>100</v>
      </c>
      <c r="E357" t="s">
        <v>749</v>
      </c>
      <c r="F357">
        <v>3660</v>
      </c>
      <c r="G357">
        <v>8010</v>
      </c>
      <c r="H357">
        <v>240</v>
      </c>
      <c r="I357">
        <v>4830</v>
      </c>
    </row>
  </sheetData>
  <printOptions/>
  <pageMargins left="0.75" right="0.75" top="1" bottom="1" header="0.5" footer="0.5"/>
  <pageSetup fitToHeight="10" fitToWidth="1" horizontalDpi="1200" verticalDpi="12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B1:I219"/>
  <sheetViews>
    <sheetView zoomScale="85" zoomScaleNormal="85" workbookViewId="0" topLeftCell="A1">
      <selection activeCell="B1" sqref="B1:E357"/>
    </sheetView>
  </sheetViews>
  <sheetFormatPr defaultColWidth="9.140625" defaultRowHeight="12.75"/>
  <cols>
    <col min="2" max="2" width="29.421875" style="0" bestFit="1" customWidth="1"/>
    <col min="3" max="3" width="29.421875" style="0" customWidth="1"/>
    <col min="4" max="4" width="22.00390625" style="0" bestFit="1" customWidth="1"/>
    <col min="5" max="5" width="27.00390625" style="0" customWidth="1"/>
    <col min="6" max="7" width="6.00390625" style="0" bestFit="1" customWidth="1"/>
    <col min="8" max="8" width="7.28125" style="0" bestFit="1" customWidth="1"/>
    <col min="9" max="9" width="6.8515625" style="0" bestFit="1" customWidth="1"/>
  </cols>
  <sheetData>
    <row r="1" spans="2:9" ht="12.75">
      <c r="B1" s="1" t="s">
        <v>348</v>
      </c>
      <c r="C1" s="1" t="s">
        <v>355</v>
      </c>
      <c r="D1" s="1" t="s">
        <v>349</v>
      </c>
      <c r="E1" s="1" t="s">
        <v>350</v>
      </c>
      <c r="F1" s="1" t="s">
        <v>351</v>
      </c>
      <c r="G1" s="1" t="s">
        <v>352</v>
      </c>
      <c r="H1" s="1" t="s">
        <v>353</v>
      </c>
      <c r="I1" s="1" t="s">
        <v>354</v>
      </c>
    </row>
    <row r="2" spans="2:9" ht="12.75">
      <c r="B2" t="s">
        <v>0</v>
      </c>
      <c r="D2" t="s">
        <v>1</v>
      </c>
      <c r="F2">
        <v>0</v>
      </c>
      <c r="G2">
        <v>1440</v>
      </c>
      <c r="H2">
        <v>300</v>
      </c>
      <c r="I2">
        <v>1440</v>
      </c>
    </row>
    <row r="3" spans="2:9" ht="12.75">
      <c r="B3" t="s">
        <v>2</v>
      </c>
      <c r="D3" t="s">
        <v>1</v>
      </c>
      <c r="F3">
        <v>0</v>
      </c>
      <c r="G3">
        <v>3990</v>
      </c>
      <c r="H3">
        <v>300</v>
      </c>
      <c r="I3">
        <v>1440</v>
      </c>
    </row>
    <row r="4" spans="2:9" ht="12.75">
      <c r="B4" t="s">
        <v>3</v>
      </c>
      <c r="D4" t="s">
        <v>1</v>
      </c>
      <c r="F4">
        <v>0</v>
      </c>
      <c r="G4">
        <v>6540</v>
      </c>
      <c r="H4">
        <v>300</v>
      </c>
      <c r="I4">
        <v>1440</v>
      </c>
    </row>
    <row r="5" spans="2:9" ht="12.75">
      <c r="B5" t="s">
        <v>4</v>
      </c>
      <c r="D5" t="s">
        <v>5</v>
      </c>
      <c r="E5" t="s">
        <v>6</v>
      </c>
      <c r="F5">
        <v>0</v>
      </c>
      <c r="G5">
        <v>10920</v>
      </c>
      <c r="H5">
        <v>240</v>
      </c>
      <c r="I5">
        <v>705</v>
      </c>
    </row>
    <row r="6" spans="2:9" ht="12.75">
      <c r="B6" t="s">
        <v>7</v>
      </c>
      <c r="D6" t="s">
        <v>1</v>
      </c>
      <c r="F6">
        <v>0</v>
      </c>
      <c r="G6">
        <v>9180</v>
      </c>
      <c r="H6">
        <v>300</v>
      </c>
      <c r="I6">
        <v>1440</v>
      </c>
    </row>
    <row r="7" spans="2:9" ht="12.75">
      <c r="B7" t="s">
        <v>8</v>
      </c>
      <c r="D7" t="s">
        <v>9</v>
      </c>
      <c r="F7">
        <v>60</v>
      </c>
      <c r="G7">
        <v>60</v>
      </c>
      <c r="H7">
        <v>240</v>
      </c>
      <c r="I7">
        <v>1440</v>
      </c>
    </row>
    <row r="8" spans="2:9" ht="12.75">
      <c r="B8" t="s">
        <v>10</v>
      </c>
      <c r="D8" t="s">
        <v>5</v>
      </c>
      <c r="E8" t="s">
        <v>11</v>
      </c>
      <c r="F8">
        <v>60</v>
      </c>
      <c r="G8">
        <v>1590</v>
      </c>
      <c r="H8">
        <v>240</v>
      </c>
      <c r="I8">
        <v>8685</v>
      </c>
    </row>
    <row r="9" spans="2:9" ht="12.75">
      <c r="B9" t="s">
        <v>12</v>
      </c>
      <c r="D9" t="s">
        <v>5</v>
      </c>
      <c r="E9" t="s">
        <v>13</v>
      </c>
      <c r="F9">
        <v>10140</v>
      </c>
      <c r="G9">
        <v>60</v>
      </c>
      <c r="H9">
        <v>240</v>
      </c>
      <c r="I9">
        <v>3180</v>
      </c>
    </row>
    <row r="10" spans="2:9" ht="12.75">
      <c r="B10" t="s">
        <v>14</v>
      </c>
      <c r="D10" t="s">
        <v>15</v>
      </c>
      <c r="E10" t="s">
        <v>13</v>
      </c>
      <c r="F10">
        <v>16380</v>
      </c>
      <c r="G10">
        <v>0</v>
      </c>
      <c r="H10">
        <v>725</v>
      </c>
      <c r="I10">
        <v>13320</v>
      </c>
    </row>
    <row r="11" spans="2:9" ht="12.75">
      <c r="B11" t="s">
        <v>16</v>
      </c>
      <c r="D11" t="s">
        <v>5</v>
      </c>
      <c r="E11" t="s">
        <v>17</v>
      </c>
      <c r="F11">
        <v>16260</v>
      </c>
      <c r="G11">
        <v>60</v>
      </c>
      <c r="H11">
        <v>240</v>
      </c>
      <c r="I11">
        <v>2055</v>
      </c>
    </row>
    <row r="12" spans="2:9" ht="12.75">
      <c r="B12" t="s">
        <v>18</v>
      </c>
      <c r="D12" t="s">
        <v>5</v>
      </c>
      <c r="E12" t="s">
        <v>19</v>
      </c>
      <c r="F12">
        <v>16500</v>
      </c>
      <c r="G12">
        <v>360</v>
      </c>
      <c r="H12">
        <v>210</v>
      </c>
      <c r="I12">
        <v>1710</v>
      </c>
    </row>
    <row r="13" spans="2:9" ht="12.75">
      <c r="B13" t="s">
        <v>20</v>
      </c>
      <c r="D13" t="s">
        <v>5</v>
      </c>
      <c r="E13" t="s">
        <v>21</v>
      </c>
      <c r="F13">
        <v>16500</v>
      </c>
      <c r="G13">
        <v>2460</v>
      </c>
      <c r="H13">
        <v>240</v>
      </c>
      <c r="I13">
        <v>1605</v>
      </c>
    </row>
    <row r="14" spans="2:9" ht="12.75">
      <c r="B14" t="s">
        <v>22</v>
      </c>
      <c r="D14" t="s">
        <v>5</v>
      </c>
      <c r="E14" t="s">
        <v>23</v>
      </c>
      <c r="F14">
        <v>16500</v>
      </c>
      <c r="G14">
        <v>4380</v>
      </c>
      <c r="H14">
        <v>240</v>
      </c>
      <c r="I14">
        <v>2370</v>
      </c>
    </row>
    <row r="15" spans="2:9" ht="12.75">
      <c r="B15" t="s">
        <v>24</v>
      </c>
      <c r="D15" t="s">
        <v>5</v>
      </c>
      <c r="E15" t="s">
        <v>25</v>
      </c>
      <c r="F15">
        <v>16500</v>
      </c>
      <c r="G15">
        <v>7080</v>
      </c>
      <c r="H15">
        <v>240</v>
      </c>
      <c r="I15">
        <v>1155</v>
      </c>
    </row>
    <row r="16" spans="2:9" ht="12.75">
      <c r="B16" t="s">
        <v>26</v>
      </c>
      <c r="D16" t="s">
        <v>5</v>
      </c>
      <c r="E16" t="s">
        <v>27</v>
      </c>
      <c r="F16">
        <v>16500</v>
      </c>
      <c r="G16">
        <v>8580</v>
      </c>
      <c r="H16">
        <v>240</v>
      </c>
      <c r="I16">
        <v>780</v>
      </c>
    </row>
    <row r="17" spans="2:9" ht="12.75">
      <c r="B17" t="s">
        <v>28</v>
      </c>
      <c r="D17" t="s">
        <v>5</v>
      </c>
      <c r="E17" t="s">
        <v>29</v>
      </c>
      <c r="F17">
        <v>16500</v>
      </c>
      <c r="G17">
        <v>9720</v>
      </c>
      <c r="H17">
        <v>240</v>
      </c>
      <c r="I17">
        <v>495</v>
      </c>
    </row>
    <row r="18" spans="2:9" ht="12.75">
      <c r="B18" t="s">
        <v>30</v>
      </c>
      <c r="D18" t="s">
        <v>5</v>
      </c>
      <c r="E18" t="s">
        <v>31</v>
      </c>
      <c r="F18">
        <v>16500</v>
      </c>
      <c r="G18">
        <v>10500</v>
      </c>
      <c r="H18">
        <v>240</v>
      </c>
      <c r="I18">
        <v>1095</v>
      </c>
    </row>
    <row r="19" spans="2:9" ht="12.75">
      <c r="B19" t="s">
        <v>32</v>
      </c>
      <c r="D19" t="s">
        <v>9</v>
      </c>
      <c r="E19" t="s">
        <v>31</v>
      </c>
      <c r="F19">
        <v>16500</v>
      </c>
      <c r="G19">
        <v>11640</v>
      </c>
      <c r="H19">
        <v>480</v>
      </c>
      <c r="I19">
        <v>1620</v>
      </c>
    </row>
    <row r="20" spans="2:9" ht="12.75">
      <c r="B20" t="s">
        <v>33</v>
      </c>
      <c r="D20" t="s">
        <v>9</v>
      </c>
      <c r="E20" t="s">
        <v>31</v>
      </c>
      <c r="F20">
        <v>16800</v>
      </c>
      <c r="G20">
        <v>6150</v>
      </c>
      <c r="H20">
        <v>240</v>
      </c>
      <c r="I20">
        <v>2490</v>
      </c>
    </row>
    <row r="21" spans="2:9" ht="12.75">
      <c r="B21" t="s">
        <v>34</v>
      </c>
      <c r="D21" t="s">
        <v>5</v>
      </c>
      <c r="E21" t="s">
        <v>35</v>
      </c>
      <c r="F21">
        <v>16800</v>
      </c>
      <c r="G21">
        <v>120</v>
      </c>
      <c r="H21">
        <v>240</v>
      </c>
      <c r="I21">
        <v>5955</v>
      </c>
    </row>
    <row r="22" spans="2:9" ht="12.75">
      <c r="B22" t="s">
        <v>36</v>
      </c>
      <c r="D22" t="s">
        <v>15</v>
      </c>
      <c r="E22" t="s">
        <v>35</v>
      </c>
      <c r="F22">
        <v>17220</v>
      </c>
      <c r="G22">
        <v>0</v>
      </c>
      <c r="H22">
        <v>360</v>
      </c>
      <c r="I22">
        <v>13380</v>
      </c>
    </row>
    <row r="23" spans="2:9" ht="12.75">
      <c r="B23" t="s">
        <v>37</v>
      </c>
      <c r="D23" t="s">
        <v>5</v>
      </c>
      <c r="E23" t="s">
        <v>38</v>
      </c>
      <c r="F23">
        <v>17280</v>
      </c>
      <c r="G23">
        <v>0</v>
      </c>
      <c r="H23">
        <v>240</v>
      </c>
      <c r="I23">
        <v>1080</v>
      </c>
    </row>
    <row r="24" spans="2:9" ht="12.75">
      <c r="B24" t="s">
        <v>39</v>
      </c>
      <c r="D24" t="s">
        <v>5</v>
      </c>
      <c r="E24" t="s">
        <v>40</v>
      </c>
      <c r="F24">
        <v>17280</v>
      </c>
      <c r="G24">
        <v>1500</v>
      </c>
      <c r="H24">
        <v>240</v>
      </c>
      <c r="I24">
        <v>1095</v>
      </c>
    </row>
    <row r="25" spans="2:9" ht="12.75">
      <c r="B25" t="s">
        <v>41</v>
      </c>
      <c r="D25" t="s">
        <v>5</v>
      </c>
      <c r="E25" t="s">
        <v>42</v>
      </c>
      <c r="F25">
        <v>17280</v>
      </c>
      <c r="G25">
        <v>3180</v>
      </c>
      <c r="H25">
        <v>240</v>
      </c>
      <c r="I25">
        <v>585</v>
      </c>
    </row>
    <row r="26" spans="2:9" ht="12.75">
      <c r="B26" t="s">
        <v>43</v>
      </c>
      <c r="D26" t="s">
        <v>5</v>
      </c>
      <c r="E26" t="s">
        <v>44</v>
      </c>
      <c r="F26">
        <v>17280</v>
      </c>
      <c r="G26">
        <v>4320</v>
      </c>
      <c r="H26">
        <v>240</v>
      </c>
      <c r="I26">
        <v>585</v>
      </c>
    </row>
    <row r="27" spans="2:9" ht="12.75">
      <c r="B27" t="s">
        <v>45</v>
      </c>
      <c r="D27" t="s">
        <v>5</v>
      </c>
      <c r="E27" t="s">
        <v>46</v>
      </c>
      <c r="F27">
        <v>17280</v>
      </c>
      <c r="G27">
        <v>5460</v>
      </c>
      <c r="H27">
        <v>240</v>
      </c>
      <c r="I27">
        <v>585</v>
      </c>
    </row>
    <row r="28" spans="2:9" ht="12.75">
      <c r="B28" t="s">
        <v>47</v>
      </c>
      <c r="D28" t="s">
        <v>5</v>
      </c>
      <c r="E28" t="s">
        <v>48</v>
      </c>
      <c r="F28">
        <v>17280</v>
      </c>
      <c r="G28">
        <v>6600</v>
      </c>
      <c r="H28">
        <v>240</v>
      </c>
      <c r="I28">
        <v>585</v>
      </c>
    </row>
    <row r="29" spans="2:9" ht="12.75">
      <c r="B29" t="s">
        <v>49</v>
      </c>
      <c r="D29" t="s">
        <v>5</v>
      </c>
      <c r="E29" t="s">
        <v>50</v>
      </c>
      <c r="F29">
        <v>17280</v>
      </c>
      <c r="G29">
        <v>7740</v>
      </c>
      <c r="H29">
        <v>240</v>
      </c>
      <c r="I29">
        <v>855</v>
      </c>
    </row>
    <row r="30" spans="2:9" ht="12.75">
      <c r="B30" t="s">
        <v>51</v>
      </c>
      <c r="D30" t="s">
        <v>15</v>
      </c>
      <c r="E30" t="s">
        <v>50</v>
      </c>
      <c r="F30">
        <v>18540</v>
      </c>
      <c r="G30">
        <v>0</v>
      </c>
      <c r="H30">
        <v>365</v>
      </c>
      <c r="I30">
        <v>13380</v>
      </c>
    </row>
    <row r="31" spans="2:9" ht="12.75">
      <c r="B31" t="s">
        <v>52</v>
      </c>
      <c r="D31" t="s">
        <v>5</v>
      </c>
      <c r="E31" t="s">
        <v>53</v>
      </c>
      <c r="F31">
        <v>18600</v>
      </c>
      <c r="G31">
        <v>0</v>
      </c>
      <c r="H31">
        <v>240</v>
      </c>
      <c r="I31">
        <v>2055</v>
      </c>
    </row>
    <row r="32" spans="2:9" ht="12.75">
      <c r="B32" t="s">
        <v>54</v>
      </c>
      <c r="D32" t="s">
        <v>5</v>
      </c>
      <c r="E32" t="s">
        <v>55</v>
      </c>
      <c r="F32">
        <v>18600</v>
      </c>
      <c r="G32">
        <v>2460</v>
      </c>
      <c r="H32">
        <v>240</v>
      </c>
      <c r="I32">
        <v>1635</v>
      </c>
    </row>
    <row r="33" spans="2:9" ht="12.75">
      <c r="B33" t="s">
        <v>56</v>
      </c>
      <c r="D33" t="s">
        <v>5</v>
      </c>
      <c r="E33" t="s">
        <v>57</v>
      </c>
      <c r="F33">
        <v>18600</v>
      </c>
      <c r="G33">
        <v>4680</v>
      </c>
      <c r="H33">
        <v>240</v>
      </c>
      <c r="I33">
        <v>660</v>
      </c>
    </row>
    <row r="34" spans="2:9" ht="12.75">
      <c r="B34" t="s">
        <v>58</v>
      </c>
      <c r="D34" t="s">
        <v>5</v>
      </c>
      <c r="E34" t="s">
        <v>59</v>
      </c>
      <c r="F34">
        <v>18600</v>
      </c>
      <c r="G34">
        <v>5940</v>
      </c>
      <c r="H34">
        <v>240</v>
      </c>
      <c r="I34">
        <v>900</v>
      </c>
    </row>
    <row r="35" spans="2:9" ht="12.75">
      <c r="B35" t="s">
        <v>60</v>
      </c>
      <c r="D35" t="s">
        <v>5</v>
      </c>
      <c r="E35" t="s">
        <v>61</v>
      </c>
      <c r="F35">
        <v>18600</v>
      </c>
      <c r="G35">
        <v>7440</v>
      </c>
      <c r="H35">
        <v>240</v>
      </c>
      <c r="I35">
        <v>1740</v>
      </c>
    </row>
    <row r="36" spans="2:9" ht="12.75">
      <c r="B36" t="s">
        <v>62</v>
      </c>
      <c r="D36" t="s">
        <v>9</v>
      </c>
      <c r="E36" t="s">
        <v>61</v>
      </c>
      <c r="F36">
        <v>18600</v>
      </c>
      <c r="G36">
        <v>9240</v>
      </c>
      <c r="H36">
        <v>240</v>
      </c>
      <c r="I36">
        <v>3660</v>
      </c>
    </row>
    <row r="37" spans="2:9" ht="12.75">
      <c r="B37" t="s">
        <v>63</v>
      </c>
      <c r="D37" t="s">
        <v>15</v>
      </c>
      <c r="E37" t="s">
        <v>61</v>
      </c>
      <c r="F37">
        <v>18960</v>
      </c>
      <c r="G37">
        <v>0</v>
      </c>
      <c r="H37">
        <v>485</v>
      </c>
      <c r="I37">
        <v>13380</v>
      </c>
    </row>
    <row r="38" spans="2:9" ht="12.75">
      <c r="B38" t="s">
        <v>64</v>
      </c>
      <c r="D38" t="s">
        <v>5</v>
      </c>
      <c r="E38" t="s">
        <v>65</v>
      </c>
      <c r="F38">
        <v>18960</v>
      </c>
      <c r="G38">
        <v>0</v>
      </c>
      <c r="H38">
        <v>480</v>
      </c>
      <c r="I38">
        <v>2220</v>
      </c>
    </row>
    <row r="39" spans="2:9" ht="12.75">
      <c r="B39" t="s">
        <v>66</v>
      </c>
      <c r="D39" t="s">
        <v>5</v>
      </c>
      <c r="E39" t="s">
        <v>67</v>
      </c>
      <c r="F39">
        <v>19140</v>
      </c>
      <c r="G39">
        <v>2700</v>
      </c>
      <c r="H39">
        <v>240</v>
      </c>
      <c r="I39">
        <v>1290</v>
      </c>
    </row>
    <row r="40" spans="2:9" ht="12.75">
      <c r="B40" t="s">
        <v>68</v>
      </c>
      <c r="D40" t="s">
        <v>5</v>
      </c>
      <c r="E40" t="s">
        <v>69</v>
      </c>
      <c r="F40">
        <v>19140</v>
      </c>
      <c r="G40">
        <v>4560</v>
      </c>
      <c r="H40">
        <v>240</v>
      </c>
      <c r="I40">
        <v>1290</v>
      </c>
    </row>
    <row r="41" spans="2:9" ht="12.75">
      <c r="B41" t="s">
        <v>70</v>
      </c>
      <c r="D41" t="s">
        <v>5</v>
      </c>
      <c r="E41" t="s">
        <v>71</v>
      </c>
      <c r="F41">
        <v>19140</v>
      </c>
      <c r="G41">
        <v>6420</v>
      </c>
      <c r="H41">
        <v>240</v>
      </c>
      <c r="I41">
        <v>1800</v>
      </c>
    </row>
    <row r="42" spans="2:9" ht="12.75">
      <c r="B42" t="s">
        <v>72</v>
      </c>
      <c r="D42" t="s">
        <v>5</v>
      </c>
      <c r="E42" t="s">
        <v>73</v>
      </c>
      <c r="F42">
        <v>19140</v>
      </c>
      <c r="G42">
        <v>8820</v>
      </c>
      <c r="H42">
        <v>240</v>
      </c>
      <c r="I42">
        <v>1005</v>
      </c>
    </row>
    <row r="43" spans="2:9" ht="12.75">
      <c r="B43" t="s">
        <v>74</v>
      </c>
      <c r="D43" t="s">
        <v>5</v>
      </c>
      <c r="E43" t="s">
        <v>75</v>
      </c>
      <c r="F43">
        <v>19140</v>
      </c>
      <c r="G43">
        <v>10380</v>
      </c>
      <c r="H43">
        <v>240</v>
      </c>
      <c r="I43">
        <v>975</v>
      </c>
    </row>
    <row r="44" spans="2:9" ht="12.75">
      <c r="B44" t="s">
        <v>76</v>
      </c>
      <c r="D44" t="s">
        <v>5</v>
      </c>
      <c r="E44" t="s">
        <v>77</v>
      </c>
      <c r="F44">
        <v>19140</v>
      </c>
      <c r="G44">
        <v>11940</v>
      </c>
      <c r="H44">
        <v>240</v>
      </c>
      <c r="I44">
        <v>1350</v>
      </c>
    </row>
    <row r="45" spans="2:9" ht="12.75">
      <c r="B45" t="s">
        <v>78</v>
      </c>
      <c r="D45" t="s">
        <v>5</v>
      </c>
      <c r="E45" t="s">
        <v>79</v>
      </c>
      <c r="F45">
        <v>10140</v>
      </c>
      <c r="G45">
        <v>3240</v>
      </c>
      <c r="H45">
        <v>240</v>
      </c>
      <c r="I45">
        <v>4290</v>
      </c>
    </row>
    <row r="46" spans="2:9" ht="12.75">
      <c r="B46" t="s">
        <v>80</v>
      </c>
      <c r="D46" t="s">
        <v>5</v>
      </c>
      <c r="E46" t="s">
        <v>81</v>
      </c>
      <c r="F46">
        <v>480</v>
      </c>
      <c r="G46">
        <v>0</v>
      </c>
      <c r="H46">
        <v>210</v>
      </c>
      <c r="I46">
        <v>4155</v>
      </c>
    </row>
    <row r="47" spans="2:9" ht="12.75">
      <c r="B47" t="s">
        <v>82</v>
      </c>
      <c r="D47" t="s">
        <v>5</v>
      </c>
      <c r="E47" t="s">
        <v>83</v>
      </c>
      <c r="F47">
        <v>480</v>
      </c>
      <c r="G47">
        <v>4140</v>
      </c>
      <c r="H47">
        <v>210</v>
      </c>
      <c r="I47">
        <v>2085</v>
      </c>
    </row>
    <row r="48" spans="2:9" ht="12.75">
      <c r="B48" t="s">
        <v>84</v>
      </c>
      <c r="D48" t="s">
        <v>9</v>
      </c>
      <c r="E48" t="s">
        <v>83</v>
      </c>
      <c r="F48">
        <v>2100</v>
      </c>
      <c r="G48">
        <v>1920</v>
      </c>
      <c r="H48">
        <v>483</v>
      </c>
      <c r="I48">
        <v>7920</v>
      </c>
    </row>
    <row r="49" spans="2:9" ht="12.75">
      <c r="B49" t="s">
        <v>85</v>
      </c>
      <c r="D49" t="s">
        <v>5</v>
      </c>
      <c r="E49" t="s">
        <v>86</v>
      </c>
      <c r="F49">
        <v>2040</v>
      </c>
      <c r="G49">
        <v>1140</v>
      </c>
      <c r="H49">
        <v>240</v>
      </c>
      <c r="I49">
        <v>720</v>
      </c>
    </row>
    <row r="50" spans="2:9" ht="12.75">
      <c r="B50" t="s">
        <v>87</v>
      </c>
      <c r="D50" t="s">
        <v>15</v>
      </c>
      <c r="E50" t="s">
        <v>86</v>
      </c>
      <c r="F50">
        <v>2700</v>
      </c>
      <c r="G50">
        <v>0</v>
      </c>
      <c r="H50">
        <v>845</v>
      </c>
      <c r="I50">
        <v>10080</v>
      </c>
    </row>
    <row r="51" spans="2:9" ht="12.75">
      <c r="B51" t="s">
        <v>88</v>
      </c>
      <c r="D51" t="s">
        <v>5</v>
      </c>
      <c r="E51" t="s">
        <v>89</v>
      </c>
      <c r="F51">
        <v>2700</v>
      </c>
      <c r="G51">
        <v>0</v>
      </c>
      <c r="H51">
        <v>240</v>
      </c>
      <c r="I51">
        <v>4140</v>
      </c>
    </row>
    <row r="52" spans="2:9" ht="12.75">
      <c r="B52" t="s">
        <v>90</v>
      </c>
      <c r="D52" t="s">
        <v>5</v>
      </c>
      <c r="E52" t="s">
        <v>91</v>
      </c>
      <c r="F52">
        <v>3000</v>
      </c>
      <c r="G52">
        <v>660</v>
      </c>
      <c r="H52">
        <v>240</v>
      </c>
      <c r="I52">
        <v>1305</v>
      </c>
    </row>
    <row r="53" spans="2:9" ht="12.75">
      <c r="B53" t="s">
        <v>92</v>
      </c>
      <c r="D53" t="s">
        <v>5</v>
      </c>
      <c r="E53" t="s">
        <v>93</v>
      </c>
      <c r="F53">
        <v>3000</v>
      </c>
      <c r="G53">
        <v>3600</v>
      </c>
      <c r="H53">
        <v>240</v>
      </c>
      <c r="I53">
        <v>3750</v>
      </c>
    </row>
    <row r="54" spans="2:9" ht="12.75">
      <c r="B54" t="s">
        <v>94</v>
      </c>
      <c r="D54" t="s">
        <v>5</v>
      </c>
      <c r="E54" t="s">
        <v>95</v>
      </c>
      <c r="F54">
        <v>3300</v>
      </c>
      <c r="G54">
        <v>660</v>
      </c>
      <c r="H54">
        <v>240</v>
      </c>
      <c r="I54">
        <v>2475</v>
      </c>
    </row>
    <row r="55" spans="2:9" ht="12.75">
      <c r="B55" t="s">
        <v>96</v>
      </c>
      <c r="D55" t="s">
        <v>5</v>
      </c>
      <c r="E55" t="s">
        <v>97</v>
      </c>
      <c r="F55">
        <v>3300</v>
      </c>
      <c r="G55">
        <v>3600</v>
      </c>
      <c r="H55">
        <v>240</v>
      </c>
      <c r="I55">
        <v>1635</v>
      </c>
    </row>
    <row r="56" spans="2:9" ht="12.75">
      <c r="B56" t="s">
        <v>98</v>
      </c>
      <c r="D56" t="s">
        <v>15</v>
      </c>
      <c r="E56" t="s">
        <v>97</v>
      </c>
      <c r="F56">
        <v>3720</v>
      </c>
      <c r="G56">
        <v>0</v>
      </c>
      <c r="H56">
        <v>295</v>
      </c>
      <c r="I56">
        <v>9060</v>
      </c>
    </row>
    <row r="57" spans="2:9" ht="12.75">
      <c r="B57" t="s">
        <v>99</v>
      </c>
      <c r="D57" t="s">
        <v>5</v>
      </c>
      <c r="E57" t="s">
        <v>100</v>
      </c>
      <c r="F57">
        <v>3720</v>
      </c>
      <c r="G57">
        <v>0</v>
      </c>
      <c r="H57">
        <v>240</v>
      </c>
      <c r="I57">
        <v>3135</v>
      </c>
    </row>
    <row r="58" spans="2:9" ht="12.75">
      <c r="B58" t="s">
        <v>101</v>
      </c>
      <c r="D58" t="s">
        <v>5</v>
      </c>
      <c r="E58" t="s">
        <v>102</v>
      </c>
      <c r="F58">
        <v>3720</v>
      </c>
      <c r="G58">
        <v>4620</v>
      </c>
      <c r="H58">
        <v>240</v>
      </c>
      <c r="I58">
        <v>255</v>
      </c>
    </row>
    <row r="59" spans="2:9" ht="12.75">
      <c r="B59" t="s">
        <v>103</v>
      </c>
      <c r="D59" t="s">
        <v>5</v>
      </c>
      <c r="E59" t="s">
        <v>104</v>
      </c>
      <c r="F59">
        <v>3720</v>
      </c>
      <c r="G59">
        <v>5340</v>
      </c>
      <c r="H59">
        <v>240</v>
      </c>
      <c r="I59">
        <v>330</v>
      </c>
    </row>
    <row r="60" spans="2:9" ht="12.75">
      <c r="B60" t="s">
        <v>105</v>
      </c>
      <c r="D60" t="s">
        <v>5</v>
      </c>
      <c r="E60" t="s">
        <v>106</v>
      </c>
      <c r="F60">
        <v>3720</v>
      </c>
      <c r="G60">
        <v>3600</v>
      </c>
      <c r="H60">
        <v>240</v>
      </c>
      <c r="I60">
        <v>570</v>
      </c>
    </row>
    <row r="61" spans="2:9" ht="12.75">
      <c r="B61" t="s">
        <v>107</v>
      </c>
      <c r="D61" t="s">
        <v>5</v>
      </c>
      <c r="E61" t="s">
        <v>106</v>
      </c>
      <c r="F61">
        <v>2700</v>
      </c>
      <c r="G61">
        <v>4560</v>
      </c>
      <c r="H61">
        <v>240</v>
      </c>
      <c r="I61">
        <v>570</v>
      </c>
    </row>
    <row r="62" spans="2:9" ht="12.75">
      <c r="B62" t="s">
        <v>108</v>
      </c>
      <c r="D62" t="s">
        <v>109</v>
      </c>
      <c r="E62" t="s">
        <v>106</v>
      </c>
      <c r="F62">
        <v>870</v>
      </c>
      <c r="G62">
        <v>420</v>
      </c>
      <c r="H62">
        <v>240</v>
      </c>
      <c r="I62">
        <v>260</v>
      </c>
    </row>
    <row r="63" spans="2:9" ht="12.75">
      <c r="B63" t="s">
        <v>110</v>
      </c>
      <c r="D63" t="s">
        <v>5</v>
      </c>
      <c r="E63" t="s">
        <v>111</v>
      </c>
      <c r="F63">
        <v>840</v>
      </c>
      <c r="G63">
        <v>650</v>
      </c>
      <c r="H63">
        <v>240</v>
      </c>
      <c r="I63">
        <v>1185</v>
      </c>
    </row>
    <row r="64" spans="2:9" ht="12.75">
      <c r="B64" t="s">
        <v>112</v>
      </c>
      <c r="D64" t="s">
        <v>109</v>
      </c>
      <c r="E64" t="s">
        <v>111</v>
      </c>
      <c r="F64">
        <v>1170</v>
      </c>
      <c r="G64">
        <v>420</v>
      </c>
      <c r="H64">
        <v>240</v>
      </c>
      <c r="I64">
        <v>260</v>
      </c>
    </row>
    <row r="65" spans="2:9" ht="12.75">
      <c r="B65" t="s">
        <v>113</v>
      </c>
      <c r="D65" t="s">
        <v>5</v>
      </c>
      <c r="E65" t="s">
        <v>114</v>
      </c>
      <c r="F65">
        <v>1140</v>
      </c>
      <c r="G65">
        <v>650</v>
      </c>
      <c r="H65">
        <v>240</v>
      </c>
      <c r="I65">
        <v>1110</v>
      </c>
    </row>
    <row r="66" spans="2:9" ht="12.75">
      <c r="B66" t="s">
        <v>115</v>
      </c>
      <c r="D66" t="s">
        <v>109</v>
      </c>
      <c r="E66" t="s">
        <v>114</v>
      </c>
      <c r="F66">
        <v>1470</v>
      </c>
      <c r="G66">
        <v>420</v>
      </c>
      <c r="H66">
        <v>240</v>
      </c>
      <c r="I66">
        <v>260</v>
      </c>
    </row>
    <row r="67" spans="2:9" ht="12.75">
      <c r="B67" t="s">
        <v>116</v>
      </c>
      <c r="D67" t="s">
        <v>5</v>
      </c>
      <c r="E67" t="s">
        <v>117</v>
      </c>
      <c r="F67">
        <v>1440</v>
      </c>
      <c r="G67">
        <v>650</v>
      </c>
      <c r="H67">
        <v>240</v>
      </c>
      <c r="I67">
        <v>480</v>
      </c>
    </row>
    <row r="68" spans="2:9" ht="12.75">
      <c r="B68" t="s">
        <v>118</v>
      </c>
      <c r="D68" t="s">
        <v>109</v>
      </c>
      <c r="E68" t="s">
        <v>117</v>
      </c>
      <c r="F68">
        <v>1770</v>
      </c>
      <c r="G68">
        <v>420</v>
      </c>
      <c r="H68">
        <v>240</v>
      </c>
      <c r="I68">
        <v>260</v>
      </c>
    </row>
    <row r="69" spans="2:9" ht="12.75">
      <c r="B69" t="s">
        <v>119</v>
      </c>
      <c r="D69" t="s">
        <v>5</v>
      </c>
      <c r="E69" t="s">
        <v>120</v>
      </c>
      <c r="F69">
        <v>1740</v>
      </c>
      <c r="G69">
        <v>650</v>
      </c>
      <c r="H69">
        <v>240</v>
      </c>
      <c r="I69">
        <v>690</v>
      </c>
    </row>
    <row r="70" spans="2:9" ht="12.75">
      <c r="B70" t="s">
        <v>121</v>
      </c>
      <c r="D70" t="s">
        <v>109</v>
      </c>
      <c r="E70" t="s">
        <v>120</v>
      </c>
      <c r="F70">
        <v>2070</v>
      </c>
      <c r="G70">
        <v>420</v>
      </c>
      <c r="H70">
        <v>240</v>
      </c>
      <c r="I70">
        <v>260</v>
      </c>
    </row>
    <row r="71" spans="2:9" ht="12.75">
      <c r="B71" t="s">
        <v>122</v>
      </c>
      <c r="D71" t="s">
        <v>5</v>
      </c>
      <c r="E71" t="s">
        <v>123</v>
      </c>
      <c r="F71">
        <v>2040</v>
      </c>
      <c r="G71">
        <v>650</v>
      </c>
      <c r="H71">
        <v>240</v>
      </c>
      <c r="I71">
        <v>465</v>
      </c>
    </row>
    <row r="72" spans="2:9" ht="12.75">
      <c r="B72" t="s">
        <v>124</v>
      </c>
      <c r="D72" t="s">
        <v>109</v>
      </c>
      <c r="E72" t="s">
        <v>123</v>
      </c>
      <c r="F72">
        <v>870</v>
      </c>
      <c r="G72">
        <v>2100</v>
      </c>
      <c r="H72">
        <v>240</v>
      </c>
      <c r="I72">
        <v>260</v>
      </c>
    </row>
    <row r="73" spans="2:9" ht="12.75">
      <c r="B73" t="s">
        <v>125</v>
      </c>
      <c r="D73" t="s">
        <v>5</v>
      </c>
      <c r="E73" t="s">
        <v>126</v>
      </c>
      <c r="F73">
        <v>840</v>
      </c>
      <c r="G73">
        <v>2330</v>
      </c>
      <c r="H73">
        <v>240</v>
      </c>
      <c r="I73">
        <v>4020</v>
      </c>
    </row>
    <row r="74" spans="2:9" ht="12.75">
      <c r="B74" t="s">
        <v>127</v>
      </c>
      <c r="D74" t="s">
        <v>109</v>
      </c>
      <c r="E74" t="s">
        <v>126</v>
      </c>
      <c r="F74">
        <v>1170</v>
      </c>
      <c r="G74">
        <v>2100</v>
      </c>
      <c r="H74">
        <v>240</v>
      </c>
      <c r="I74">
        <v>260</v>
      </c>
    </row>
    <row r="75" spans="2:9" ht="12.75">
      <c r="B75" t="s">
        <v>128</v>
      </c>
      <c r="D75" t="s">
        <v>5</v>
      </c>
      <c r="E75" t="s">
        <v>129</v>
      </c>
      <c r="F75">
        <v>1140</v>
      </c>
      <c r="G75">
        <v>2330</v>
      </c>
      <c r="H75">
        <v>240</v>
      </c>
      <c r="I75">
        <v>3240</v>
      </c>
    </row>
    <row r="76" spans="2:9" ht="12.75">
      <c r="B76" t="s">
        <v>130</v>
      </c>
      <c r="D76" t="s">
        <v>109</v>
      </c>
      <c r="E76" t="s">
        <v>129</v>
      </c>
      <c r="F76">
        <v>1470</v>
      </c>
      <c r="G76">
        <v>2100</v>
      </c>
      <c r="H76">
        <v>240</v>
      </c>
      <c r="I76">
        <v>260</v>
      </c>
    </row>
    <row r="77" spans="2:9" ht="12.75">
      <c r="B77" t="s">
        <v>131</v>
      </c>
      <c r="D77" t="s">
        <v>5</v>
      </c>
      <c r="E77" t="s">
        <v>132</v>
      </c>
      <c r="F77">
        <v>1440</v>
      </c>
      <c r="G77">
        <v>2330</v>
      </c>
      <c r="H77">
        <v>240</v>
      </c>
      <c r="I77">
        <v>2190</v>
      </c>
    </row>
    <row r="78" spans="2:9" ht="12.75">
      <c r="B78" t="s">
        <v>133</v>
      </c>
      <c r="D78" t="s">
        <v>109</v>
      </c>
      <c r="E78" t="s">
        <v>132</v>
      </c>
      <c r="F78">
        <v>1770</v>
      </c>
      <c r="G78">
        <v>2100</v>
      </c>
      <c r="H78">
        <v>240</v>
      </c>
      <c r="I78">
        <v>260</v>
      </c>
    </row>
    <row r="79" spans="2:9" ht="12.75">
      <c r="B79" t="s">
        <v>134</v>
      </c>
      <c r="D79" t="s">
        <v>5</v>
      </c>
      <c r="E79" t="s">
        <v>135</v>
      </c>
      <c r="F79">
        <v>1740</v>
      </c>
      <c r="G79">
        <v>2330</v>
      </c>
      <c r="H79">
        <v>240</v>
      </c>
      <c r="I79">
        <v>3615</v>
      </c>
    </row>
    <row r="80" spans="2:9" ht="12.75">
      <c r="B80" t="s">
        <v>136</v>
      </c>
      <c r="D80" t="s">
        <v>109</v>
      </c>
      <c r="E80" t="s">
        <v>135</v>
      </c>
      <c r="F80">
        <v>870</v>
      </c>
      <c r="G80">
        <v>6660</v>
      </c>
      <c r="H80">
        <v>240</v>
      </c>
      <c r="I80">
        <v>260</v>
      </c>
    </row>
    <row r="81" spans="2:9" ht="12.75">
      <c r="B81" t="s">
        <v>137</v>
      </c>
      <c r="D81" t="s">
        <v>5</v>
      </c>
      <c r="E81" t="s">
        <v>138</v>
      </c>
      <c r="F81">
        <v>840</v>
      </c>
      <c r="G81">
        <v>6890</v>
      </c>
      <c r="H81">
        <v>240</v>
      </c>
      <c r="I81">
        <v>1140</v>
      </c>
    </row>
    <row r="82" spans="2:9" ht="12.75">
      <c r="B82" t="s">
        <v>139</v>
      </c>
      <c r="D82" t="s">
        <v>109</v>
      </c>
      <c r="E82" t="s">
        <v>138</v>
      </c>
      <c r="F82">
        <v>1170</v>
      </c>
      <c r="G82">
        <v>6660</v>
      </c>
      <c r="H82">
        <v>240</v>
      </c>
      <c r="I82">
        <v>260</v>
      </c>
    </row>
    <row r="83" spans="2:9" ht="12.75">
      <c r="B83" t="s">
        <v>140</v>
      </c>
      <c r="D83" t="s">
        <v>5</v>
      </c>
      <c r="E83" t="s">
        <v>141</v>
      </c>
      <c r="F83">
        <v>1140</v>
      </c>
      <c r="G83">
        <v>6890</v>
      </c>
      <c r="H83">
        <v>240</v>
      </c>
      <c r="I83">
        <v>1530</v>
      </c>
    </row>
    <row r="84" spans="2:9" ht="12.75">
      <c r="B84" t="s">
        <v>142</v>
      </c>
      <c r="D84" t="s">
        <v>109</v>
      </c>
      <c r="E84" t="s">
        <v>141</v>
      </c>
      <c r="F84">
        <v>1470</v>
      </c>
      <c r="G84">
        <v>6660</v>
      </c>
      <c r="H84">
        <v>240</v>
      </c>
      <c r="I84">
        <v>260</v>
      </c>
    </row>
    <row r="85" spans="2:9" ht="12.75">
      <c r="B85" t="s">
        <v>143</v>
      </c>
      <c r="D85" t="s">
        <v>5</v>
      </c>
      <c r="E85" t="s">
        <v>144</v>
      </c>
      <c r="F85">
        <v>1440</v>
      </c>
      <c r="G85">
        <v>6890</v>
      </c>
      <c r="H85">
        <v>240</v>
      </c>
      <c r="I85">
        <v>1560</v>
      </c>
    </row>
    <row r="86" spans="2:9" ht="12.75">
      <c r="B86" t="s">
        <v>145</v>
      </c>
      <c r="D86" t="s">
        <v>109</v>
      </c>
      <c r="E86" t="s">
        <v>144</v>
      </c>
      <c r="F86">
        <v>1770</v>
      </c>
      <c r="G86">
        <v>6660</v>
      </c>
      <c r="H86">
        <v>240</v>
      </c>
      <c r="I86">
        <v>260</v>
      </c>
    </row>
    <row r="87" spans="2:9" ht="12.75">
      <c r="B87" t="s">
        <v>146</v>
      </c>
      <c r="D87" t="s">
        <v>5</v>
      </c>
      <c r="E87" t="s">
        <v>147</v>
      </c>
      <c r="F87">
        <v>1740</v>
      </c>
      <c r="G87">
        <v>6890</v>
      </c>
      <c r="H87">
        <v>240</v>
      </c>
      <c r="I87">
        <v>1635</v>
      </c>
    </row>
    <row r="88" spans="2:9" ht="12.75">
      <c r="B88" t="s">
        <v>148</v>
      </c>
      <c r="D88" t="s">
        <v>15</v>
      </c>
      <c r="E88" t="s">
        <v>147</v>
      </c>
      <c r="F88">
        <v>4080</v>
      </c>
      <c r="G88">
        <v>2400</v>
      </c>
      <c r="H88">
        <v>670</v>
      </c>
      <c r="I88">
        <v>7860</v>
      </c>
    </row>
    <row r="89" spans="2:9" ht="12.75">
      <c r="B89" t="s">
        <v>149</v>
      </c>
      <c r="D89" t="s">
        <v>5</v>
      </c>
      <c r="E89" t="s">
        <v>150</v>
      </c>
      <c r="F89">
        <v>4080</v>
      </c>
      <c r="G89">
        <v>2400</v>
      </c>
      <c r="H89">
        <v>240</v>
      </c>
      <c r="I89">
        <v>750</v>
      </c>
    </row>
    <row r="90" spans="2:9" ht="12.75">
      <c r="B90" t="s">
        <v>151</v>
      </c>
      <c r="D90" t="s">
        <v>5</v>
      </c>
      <c r="E90" t="s">
        <v>152</v>
      </c>
      <c r="F90">
        <v>4440</v>
      </c>
      <c r="G90">
        <v>3420</v>
      </c>
      <c r="H90">
        <v>240</v>
      </c>
      <c r="I90">
        <v>1545</v>
      </c>
    </row>
    <row r="91" spans="2:9" ht="12.75">
      <c r="B91" t="s">
        <v>153</v>
      </c>
      <c r="D91" t="s">
        <v>5</v>
      </c>
      <c r="E91" t="s">
        <v>154</v>
      </c>
      <c r="F91">
        <v>4440</v>
      </c>
      <c r="G91">
        <v>6120</v>
      </c>
      <c r="H91">
        <v>240</v>
      </c>
      <c r="I91">
        <v>1755</v>
      </c>
    </row>
    <row r="92" spans="2:9" ht="12.75">
      <c r="B92" t="s">
        <v>155</v>
      </c>
      <c r="D92" t="s">
        <v>5</v>
      </c>
      <c r="E92" t="s">
        <v>106</v>
      </c>
      <c r="F92">
        <v>4080</v>
      </c>
      <c r="G92">
        <v>6120</v>
      </c>
      <c r="H92">
        <v>240</v>
      </c>
      <c r="I92">
        <v>570</v>
      </c>
    </row>
    <row r="93" spans="2:9" ht="12.75">
      <c r="B93" t="s">
        <v>156</v>
      </c>
      <c r="D93" t="s">
        <v>5</v>
      </c>
      <c r="E93" t="s">
        <v>157</v>
      </c>
      <c r="F93">
        <v>4085</v>
      </c>
      <c r="G93">
        <v>3120</v>
      </c>
      <c r="H93">
        <v>210</v>
      </c>
      <c r="I93">
        <v>2430</v>
      </c>
    </row>
    <row r="94" spans="2:9" ht="12.75">
      <c r="B94" t="s">
        <v>158</v>
      </c>
      <c r="D94" t="s">
        <v>5</v>
      </c>
      <c r="E94" t="s">
        <v>159</v>
      </c>
      <c r="F94">
        <v>4440</v>
      </c>
      <c r="G94">
        <v>8460</v>
      </c>
      <c r="H94">
        <v>240</v>
      </c>
      <c r="I94">
        <v>1755</v>
      </c>
    </row>
    <row r="95" spans="2:9" ht="12.75">
      <c r="B95" t="s">
        <v>160</v>
      </c>
      <c r="D95" t="s">
        <v>9</v>
      </c>
      <c r="E95" t="s">
        <v>159</v>
      </c>
      <c r="F95">
        <v>5160</v>
      </c>
      <c r="G95">
        <v>0</v>
      </c>
      <c r="H95">
        <v>603</v>
      </c>
      <c r="I95">
        <v>9780</v>
      </c>
    </row>
    <row r="96" spans="2:9" ht="12.75">
      <c r="B96" t="s">
        <v>161</v>
      </c>
      <c r="D96" t="s">
        <v>5</v>
      </c>
      <c r="E96" t="s">
        <v>162</v>
      </c>
      <c r="F96">
        <v>4920</v>
      </c>
      <c r="G96">
        <v>0</v>
      </c>
      <c r="H96">
        <v>240</v>
      </c>
      <c r="I96">
        <v>6195</v>
      </c>
    </row>
    <row r="97" spans="2:9" ht="12.75">
      <c r="B97" t="s">
        <v>163</v>
      </c>
      <c r="D97" t="s">
        <v>15</v>
      </c>
      <c r="E97" t="s">
        <v>162</v>
      </c>
      <c r="F97">
        <v>5880</v>
      </c>
      <c r="G97">
        <v>0</v>
      </c>
      <c r="H97">
        <v>295</v>
      </c>
      <c r="I97">
        <v>10080</v>
      </c>
    </row>
    <row r="98" spans="2:9" ht="12.75">
      <c r="B98" t="s">
        <v>164</v>
      </c>
      <c r="D98" t="s">
        <v>5</v>
      </c>
      <c r="E98" t="s">
        <v>165</v>
      </c>
      <c r="F98">
        <v>5880</v>
      </c>
      <c r="G98">
        <v>0</v>
      </c>
      <c r="H98">
        <v>240</v>
      </c>
      <c r="I98">
        <v>4395</v>
      </c>
    </row>
    <row r="99" spans="2:9" ht="12.75">
      <c r="B99" t="s">
        <v>166</v>
      </c>
      <c r="D99" t="s">
        <v>5</v>
      </c>
      <c r="E99" t="s">
        <v>102</v>
      </c>
      <c r="F99">
        <v>5880</v>
      </c>
      <c r="G99">
        <v>5880</v>
      </c>
      <c r="H99">
        <v>240</v>
      </c>
      <c r="I99">
        <v>255</v>
      </c>
    </row>
    <row r="100" spans="2:9" ht="12.75">
      <c r="B100" t="s">
        <v>167</v>
      </c>
      <c r="D100" t="s">
        <v>5</v>
      </c>
      <c r="E100" t="s">
        <v>104</v>
      </c>
      <c r="F100">
        <v>5880</v>
      </c>
      <c r="G100">
        <v>6720</v>
      </c>
      <c r="H100">
        <v>240</v>
      </c>
      <c r="I100">
        <v>330</v>
      </c>
    </row>
    <row r="101" spans="2:9" ht="12.75">
      <c r="B101" t="s">
        <v>168</v>
      </c>
      <c r="D101" t="s">
        <v>5</v>
      </c>
      <c r="E101" t="s">
        <v>106</v>
      </c>
      <c r="F101">
        <v>5880</v>
      </c>
      <c r="G101">
        <v>4800</v>
      </c>
      <c r="H101">
        <v>240</v>
      </c>
      <c r="I101">
        <v>570</v>
      </c>
    </row>
    <row r="102" spans="2:9" ht="12.75">
      <c r="B102" t="s">
        <v>169</v>
      </c>
      <c r="D102" t="s">
        <v>9</v>
      </c>
      <c r="E102" t="s">
        <v>106</v>
      </c>
      <c r="F102">
        <v>6180</v>
      </c>
      <c r="G102">
        <v>60</v>
      </c>
      <c r="H102">
        <v>543</v>
      </c>
      <c r="I102">
        <v>9780</v>
      </c>
    </row>
    <row r="103" spans="2:9" ht="12.75">
      <c r="B103" t="s">
        <v>170</v>
      </c>
      <c r="D103" t="s">
        <v>5</v>
      </c>
      <c r="E103" t="s">
        <v>171</v>
      </c>
      <c r="F103">
        <v>5880</v>
      </c>
      <c r="G103">
        <v>7500</v>
      </c>
      <c r="H103">
        <v>240</v>
      </c>
      <c r="I103">
        <v>2430</v>
      </c>
    </row>
    <row r="104" spans="2:9" ht="12.75">
      <c r="B104" t="s">
        <v>172</v>
      </c>
      <c r="D104" t="s">
        <v>15</v>
      </c>
      <c r="E104" t="s">
        <v>171</v>
      </c>
      <c r="F104">
        <v>6900</v>
      </c>
      <c r="G104">
        <v>0</v>
      </c>
      <c r="H104">
        <v>295</v>
      </c>
      <c r="I104">
        <v>10080</v>
      </c>
    </row>
    <row r="105" spans="2:9" ht="12.75">
      <c r="B105" t="s">
        <v>173</v>
      </c>
      <c r="D105" t="s">
        <v>5</v>
      </c>
      <c r="E105" t="s">
        <v>174</v>
      </c>
      <c r="F105">
        <v>6900</v>
      </c>
      <c r="G105">
        <v>0</v>
      </c>
      <c r="H105">
        <v>240</v>
      </c>
      <c r="I105">
        <v>6165</v>
      </c>
    </row>
    <row r="106" spans="2:9" ht="12.75">
      <c r="B106" t="s">
        <v>175</v>
      </c>
      <c r="D106" t="s">
        <v>5</v>
      </c>
      <c r="E106" t="s">
        <v>102</v>
      </c>
      <c r="F106">
        <v>6900</v>
      </c>
      <c r="G106">
        <v>7740</v>
      </c>
      <c r="H106">
        <v>240</v>
      </c>
      <c r="I106">
        <v>255</v>
      </c>
    </row>
    <row r="107" spans="2:9" ht="12.75">
      <c r="B107" t="s">
        <v>176</v>
      </c>
      <c r="D107" t="s">
        <v>5</v>
      </c>
      <c r="E107" t="s">
        <v>104</v>
      </c>
      <c r="F107">
        <v>6900</v>
      </c>
      <c r="G107">
        <v>8580</v>
      </c>
      <c r="H107">
        <v>240</v>
      </c>
      <c r="I107">
        <v>330</v>
      </c>
    </row>
    <row r="108" spans="2:9" ht="12.75">
      <c r="B108" t="s">
        <v>177</v>
      </c>
      <c r="D108" t="s">
        <v>5</v>
      </c>
      <c r="E108" t="s">
        <v>106</v>
      </c>
      <c r="F108">
        <v>6900</v>
      </c>
      <c r="G108">
        <v>6660</v>
      </c>
      <c r="H108">
        <v>240</v>
      </c>
      <c r="I108">
        <v>570</v>
      </c>
    </row>
    <row r="109" spans="2:9" ht="12.75">
      <c r="B109" t="s">
        <v>178</v>
      </c>
      <c r="D109" t="s">
        <v>9</v>
      </c>
      <c r="E109" t="s">
        <v>106</v>
      </c>
      <c r="F109">
        <v>7440</v>
      </c>
      <c r="G109">
        <v>240</v>
      </c>
      <c r="H109">
        <v>543</v>
      </c>
      <c r="I109">
        <v>9600</v>
      </c>
    </row>
    <row r="110" spans="2:9" ht="12.75">
      <c r="B110" t="s">
        <v>179</v>
      </c>
      <c r="D110" t="s">
        <v>5</v>
      </c>
      <c r="E110" t="s">
        <v>180</v>
      </c>
      <c r="F110">
        <v>7200</v>
      </c>
      <c r="G110">
        <v>840</v>
      </c>
      <c r="H110">
        <v>240</v>
      </c>
      <c r="I110">
        <v>3870</v>
      </c>
    </row>
    <row r="111" spans="2:9" ht="12.75">
      <c r="B111" t="s">
        <v>181</v>
      </c>
      <c r="D111" t="s">
        <v>5</v>
      </c>
      <c r="E111" t="s">
        <v>182</v>
      </c>
      <c r="F111">
        <v>7200</v>
      </c>
      <c r="G111">
        <v>240</v>
      </c>
      <c r="H111">
        <v>240</v>
      </c>
      <c r="I111">
        <v>600</v>
      </c>
    </row>
    <row r="112" spans="2:9" ht="12.75">
      <c r="B112" t="s">
        <v>183</v>
      </c>
      <c r="D112" t="s">
        <v>5</v>
      </c>
      <c r="E112" t="s">
        <v>184</v>
      </c>
      <c r="F112">
        <v>8160</v>
      </c>
      <c r="G112">
        <v>0</v>
      </c>
      <c r="H112">
        <v>210</v>
      </c>
      <c r="I112">
        <v>7320</v>
      </c>
    </row>
    <row r="113" spans="2:9" ht="12.75">
      <c r="B113" t="s">
        <v>185</v>
      </c>
      <c r="D113" t="s">
        <v>109</v>
      </c>
      <c r="E113" t="s">
        <v>184</v>
      </c>
      <c r="F113">
        <v>8430</v>
      </c>
      <c r="G113">
        <v>240</v>
      </c>
      <c r="H113">
        <v>240</v>
      </c>
      <c r="I113">
        <v>260</v>
      </c>
    </row>
    <row r="114" spans="2:9" ht="12.75">
      <c r="B114" t="s">
        <v>186</v>
      </c>
      <c r="D114" t="s">
        <v>5</v>
      </c>
      <c r="E114" t="s">
        <v>187</v>
      </c>
      <c r="F114">
        <v>8400</v>
      </c>
      <c r="G114">
        <v>470</v>
      </c>
      <c r="H114">
        <v>240</v>
      </c>
      <c r="I114">
        <v>2370</v>
      </c>
    </row>
    <row r="115" spans="2:9" ht="12.75">
      <c r="B115" t="s">
        <v>188</v>
      </c>
      <c r="D115" t="s">
        <v>109</v>
      </c>
      <c r="E115" t="s">
        <v>187</v>
      </c>
      <c r="F115">
        <v>8730</v>
      </c>
      <c r="G115">
        <v>240</v>
      </c>
      <c r="H115">
        <v>240</v>
      </c>
      <c r="I115">
        <v>260</v>
      </c>
    </row>
    <row r="116" spans="2:9" ht="12.75">
      <c r="B116" t="s">
        <v>189</v>
      </c>
      <c r="D116" t="s">
        <v>5</v>
      </c>
      <c r="E116" t="s">
        <v>190</v>
      </c>
      <c r="F116">
        <v>8700</v>
      </c>
      <c r="G116">
        <v>470</v>
      </c>
      <c r="H116">
        <v>240</v>
      </c>
      <c r="I116">
        <v>1965</v>
      </c>
    </row>
    <row r="117" spans="2:9" ht="12.75">
      <c r="B117" t="s">
        <v>191</v>
      </c>
      <c r="D117" t="s">
        <v>109</v>
      </c>
      <c r="E117" t="s">
        <v>190</v>
      </c>
      <c r="F117">
        <v>9030</v>
      </c>
      <c r="G117">
        <v>240</v>
      </c>
      <c r="H117">
        <v>240</v>
      </c>
      <c r="I117">
        <v>260</v>
      </c>
    </row>
    <row r="118" spans="2:9" ht="12.75">
      <c r="B118" t="s">
        <v>192</v>
      </c>
      <c r="D118" t="s">
        <v>5</v>
      </c>
      <c r="E118" t="s">
        <v>193</v>
      </c>
      <c r="F118">
        <v>9000</v>
      </c>
      <c r="G118">
        <v>470</v>
      </c>
      <c r="H118">
        <v>240</v>
      </c>
      <c r="I118">
        <v>2970</v>
      </c>
    </row>
    <row r="119" spans="2:9" ht="12.75">
      <c r="B119" t="s">
        <v>194</v>
      </c>
      <c r="D119" t="s">
        <v>109</v>
      </c>
      <c r="E119" t="s">
        <v>193</v>
      </c>
      <c r="F119">
        <v>8430</v>
      </c>
      <c r="G119">
        <v>3720</v>
      </c>
      <c r="H119">
        <v>240</v>
      </c>
      <c r="I119">
        <v>260</v>
      </c>
    </row>
    <row r="120" spans="2:9" ht="12.75">
      <c r="B120" t="s">
        <v>195</v>
      </c>
      <c r="D120" t="s">
        <v>5</v>
      </c>
      <c r="E120" t="s">
        <v>196</v>
      </c>
      <c r="F120">
        <v>8400</v>
      </c>
      <c r="G120">
        <v>3950</v>
      </c>
      <c r="H120">
        <v>240</v>
      </c>
      <c r="I120">
        <v>2475</v>
      </c>
    </row>
    <row r="121" spans="2:9" ht="12.75">
      <c r="B121" t="s">
        <v>197</v>
      </c>
      <c r="D121" t="s">
        <v>109</v>
      </c>
      <c r="E121" t="s">
        <v>196</v>
      </c>
      <c r="F121">
        <v>8730</v>
      </c>
      <c r="G121">
        <v>3720</v>
      </c>
      <c r="H121">
        <v>240</v>
      </c>
      <c r="I121">
        <v>260</v>
      </c>
    </row>
    <row r="122" spans="2:9" ht="12.75">
      <c r="B122" t="s">
        <v>198</v>
      </c>
      <c r="D122" t="s">
        <v>5</v>
      </c>
      <c r="E122" t="s">
        <v>199</v>
      </c>
      <c r="F122">
        <v>8700</v>
      </c>
      <c r="G122">
        <v>3950</v>
      </c>
      <c r="H122">
        <v>240</v>
      </c>
      <c r="I122">
        <v>2925</v>
      </c>
    </row>
    <row r="123" spans="2:9" ht="12.75">
      <c r="B123" t="s">
        <v>200</v>
      </c>
      <c r="D123" t="s">
        <v>109</v>
      </c>
      <c r="E123" t="s">
        <v>199</v>
      </c>
      <c r="F123">
        <v>9030</v>
      </c>
      <c r="G123">
        <v>3720</v>
      </c>
      <c r="H123">
        <v>240</v>
      </c>
      <c r="I123">
        <v>260</v>
      </c>
    </row>
    <row r="124" spans="2:9" ht="12.75">
      <c r="B124" t="s">
        <v>201</v>
      </c>
      <c r="D124" t="s">
        <v>5</v>
      </c>
      <c r="E124" t="s">
        <v>202</v>
      </c>
      <c r="F124">
        <v>9000</v>
      </c>
      <c r="G124">
        <v>3950</v>
      </c>
      <c r="H124">
        <v>240</v>
      </c>
      <c r="I124">
        <v>2910</v>
      </c>
    </row>
    <row r="125" spans="2:9" ht="12.75">
      <c r="B125" t="s">
        <v>203</v>
      </c>
      <c r="D125" t="s">
        <v>9</v>
      </c>
      <c r="E125" t="s">
        <v>202</v>
      </c>
      <c r="F125">
        <v>9660</v>
      </c>
      <c r="G125">
        <v>0</v>
      </c>
      <c r="H125">
        <v>303</v>
      </c>
      <c r="I125">
        <v>9960</v>
      </c>
    </row>
    <row r="126" spans="2:9" ht="12.75">
      <c r="B126" t="s">
        <v>204</v>
      </c>
      <c r="D126" t="s">
        <v>5</v>
      </c>
      <c r="E126" t="s">
        <v>205</v>
      </c>
      <c r="F126">
        <v>9420</v>
      </c>
      <c r="G126">
        <v>0</v>
      </c>
      <c r="H126">
        <v>240</v>
      </c>
      <c r="I126">
        <v>5055</v>
      </c>
    </row>
    <row r="127" spans="2:9" ht="12.75">
      <c r="B127" t="s">
        <v>206</v>
      </c>
      <c r="D127" t="s">
        <v>9</v>
      </c>
      <c r="E127" t="s">
        <v>205</v>
      </c>
      <c r="F127">
        <v>17640</v>
      </c>
      <c r="G127">
        <v>900</v>
      </c>
      <c r="H127">
        <v>240</v>
      </c>
      <c r="I127">
        <v>360</v>
      </c>
    </row>
    <row r="128" spans="2:9" ht="12.75">
      <c r="B128" t="s">
        <v>207</v>
      </c>
      <c r="D128" t="s">
        <v>5</v>
      </c>
      <c r="E128" t="s">
        <v>208</v>
      </c>
      <c r="F128">
        <v>17640</v>
      </c>
      <c r="G128">
        <v>0</v>
      </c>
      <c r="H128">
        <v>240</v>
      </c>
      <c r="I128">
        <v>825</v>
      </c>
    </row>
    <row r="129" spans="2:9" ht="12.75">
      <c r="B129" t="s">
        <v>209</v>
      </c>
      <c r="D129" t="s">
        <v>5</v>
      </c>
      <c r="E129" t="s">
        <v>210</v>
      </c>
      <c r="F129">
        <v>17640</v>
      </c>
      <c r="G129">
        <v>1380</v>
      </c>
      <c r="H129">
        <v>210</v>
      </c>
      <c r="I129">
        <v>2625</v>
      </c>
    </row>
    <row r="130" spans="2:9" ht="12.75">
      <c r="B130" t="s">
        <v>211</v>
      </c>
      <c r="D130" t="s">
        <v>5</v>
      </c>
      <c r="E130" t="s">
        <v>212</v>
      </c>
      <c r="F130">
        <v>17640</v>
      </c>
      <c r="G130">
        <v>4020</v>
      </c>
      <c r="H130">
        <v>210</v>
      </c>
      <c r="I130">
        <v>3825</v>
      </c>
    </row>
    <row r="131" spans="2:9" ht="12.75">
      <c r="B131" t="s">
        <v>213</v>
      </c>
      <c r="D131" t="s">
        <v>9</v>
      </c>
      <c r="E131" t="s">
        <v>212</v>
      </c>
      <c r="F131">
        <v>17940</v>
      </c>
      <c r="G131">
        <v>5400</v>
      </c>
      <c r="H131">
        <v>240</v>
      </c>
      <c r="I131">
        <v>360</v>
      </c>
    </row>
    <row r="132" spans="2:9" ht="12.75">
      <c r="B132" t="s">
        <v>214</v>
      </c>
      <c r="D132" t="s">
        <v>5</v>
      </c>
      <c r="E132" t="s">
        <v>215</v>
      </c>
      <c r="F132">
        <v>17940</v>
      </c>
      <c r="G132">
        <v>5850</v>
      </c>
      <c r="H132">
        <v>240</v>
      </c>
      <c r="I132">
        <v>1395</v>
      </c>
    </row>
    <row r="133" spans="2:9" ht="12.75">
      <c r="B133" t="s">
        <v>216</v>
      </c>
      <c r="D133" t="s">
        <v>9</v>
      </c>
      <c r="E133" t="s">
        <v>215</v>
      </c>
      <c r="F133">
        <v>17940</v>
      </c>
      <c r="G133">
        <v>7380</v>
      </c>
      <c r="H133">
        <v>240</v>
      </c>
      <c r="I133">
        <v>360</v>
      </c>
    </row>
    <row r="134" spans="2:9" ht="12.75">
      <c r="B134" t="s">
        <v>217</v>
      </c>
      <c r="D134" t="s">
        <v>5</v>
      </c>
      <c r="E134" t="s">
        <v>218</v>
      </c>
      <c r="F134">
        <v>17940</v>
      </c>
      <c r="G134">
        <v>7830</v>
      </c>
      <c r="H134">
        <v>240</v>
      </c>
      <c r="I134">
        <v>735</v>
      </c>
    </row>
    <row r="135" spans="2:9" ht="12.75">
      <c r="B135" t="s">
        <v>219</v>
      </c>
      <c r="D135" t="s">
        <v>9</v>
      </c>
      <c r="E135" t="s">
        <v>218</v>
      </c>
      <c r="F135">
        <v>18180</v>
      </c>
      <c r="G135">
        <v>360</v>
      </c>
      <c r="H135">
        <v>240</v>
      </c>
      <c r="I135">
        <v>360</v>
      </c>
    </row>
    <row r="136" spans="2:9" ht="12.75">
      <c r="B136" t="s">
        <v>220</v>
      </c>
      <c r="D136" t="s">
        <v>5</v>
      </c>
      <c r="E136" t="s">
        <v>221</v>
      </c>
      <c r="F136">
        <v>18180</v>
      </c>
      <c r="G136">
        <v>810</v>
      </c>
      <c r="H136">
        <v>240</v>
      </c>
      <c r="I136">
        <v>825</v>
      </c>
    </row>
    <row r="137" spans="2:9" ht="12.75">
      <c r="B137" t="s">
        <v>222</v>
      </c>
      <c r="D137" t="s">
        <v>9</v>
      </c>
      <c r="E137" t="s">
        <v>221</v>
      </c>
      <c r="F137">
        <v>18180</v>
      </c>
      <c r="G137">
        <v>1860</v>
      </c>
      <c r="H137">
        <v>240</v>
      </c>
      <c r="I137">
        <v>360</v>
      </c>
    </row>
    <row r="138" spans="2:9" ht="12.75">
      <c r="B138" t="s">
        <v>223</v>
      </c>
      <c r="D138" t="s">
        <v>5</v>
      </c>
      <c r="E138" t="s">
        <v>224</v>
      </c>
      <c r="F138">
        <v>18180</v>
      </c>
      <c r="G138">
        <v>2310</v>
      </c>
      <c r="H138">
        <v>240</v>
      </c>
      <c r="I138">
        <v>945</v>
      </c>
    </row>
    <row r="139" spans="2:9" ht="12.75">
      <c r="B139" t="s">
        <v>225</v>
      </c>
      <c r="D139" t="s">
        <v>109</v>
      </c>
      <c r="E139" t="s">
        <v>224</v>
      </c>
      <c r="F139">
        <v>10530</v>
      </c>
      <c r="G139">
        <v>420</v>
      </c>
      <c r="H139">
        <v>240</v>
      </c>
      <c r="I139">
        <v>260</v>
      </c>
    </row>
    <row r="140" spans="2:9" ht="12.75">
      <c r="B140" t="s">
        <v>226</v>
      </c>
      <c r="D140" t="s">
        <v>5</v>
      </c>
      <c r="E140" t="s">
        <v>227</v>
      </c>
      <c r="F140">
        <v>10500</v>
      </c>
      <c r="G140">
        <v>650</v>
      </c>
      <c r="H140">
        <v>240</v>
      </c>
      <c r="I140">
        <v>1305</v>
      </c>
    </row>
    <row r="141" spans="2:9" ht="12.75">
      <c r="B141" t="s">
        <v>228</v>
      </c>
      <c r="D141" t="s">
        <v>109</v>
      </c>
      <c r="E141" t="s">
        <v>227</v>
      </c>
      <c r="F141">
        <v>10830</v>
      </c>
      <c r="G141">
        <v>420</v>
      </c>
      <c r="H141">
        <v>240</v>
      </c>
      <c r="I141">
        <v>260</v>
      </c>
    </row>
    <row r="142" spans="2:9" ht="12.75">
      <c r="B142" t="s">
        <v>229</v>
      </c>
      <c r="D142" t="s">
        <v>5</v>
      </c>
      <c r="E142" t="s">
        <v>230</v>
      </c>
      <c r="F142">
        <v>10800</v>
      </c>
      <c r="G142">
        <v>650</v>
      </c>
      <c r="H142">
        <v>240</v>
      </c>
      <c r="I142">
        <v>1650</v>
      </c>
    </row>
    <row r="143" spans="2:9" ht="12.75">
      <c r="B143" t="s">
        <v>231</v>
      </c>
      <c r="D143" t="s">
        <v>109</v>
      </c>
      <c r="E143" t="s">
        <v>230</v>
      </c>
      <c r="F143">
        <v>11130</v>
      </c>
      <c r="G143">
        <v>420</v>
      </c>
      <c r="H143">
        <v>240</v>
      </c>
      <c r="I143">
        <v>260</v>
      </c>
    </row>
    <row r="144" spans="2:9" ht="12.75">
      <c r="B144" t="s">
        <v>232</v>
      </c>
      <c r="D144" t="s">
        <v>5</v>
      </c>
      <c r="E144" t="s">
        <v>233</v>
      </c>
      <c r="F144">
        <v>11100</v>
      </c>
      <c r="G144">
        <v>650</v>
      </c>
      <c r="H144">
        <v>240</v>
      </c>
      <c r="I144">
        <v>2820</v>
      </c>
    </row>
    <row r="145" spans="2:9" ht="12.75">
      <c r="B145" t="s">
        <v>234</v>
      </c>
      <c r="D145" t="s">
        <v>109</v>
      </c>
      <c r="E145" t="s">
        <v>233</v>
      </c>
      <c r="F145">
        <v>11430</v>
      </c>
      <c r="G145">
        <v>420</v>
      </c>
      <c r="H145">
        <v>240</v>
      </c>
      <c r="I145">
        <v>260</v>
      </c>
    </row>
    <row r="146" spans="2:9" ht="12.75">
      <c r="B146" t="s">
        <v>235</v>
      </c>
      <c r="D146" t="s">
        <v>5</v>
      </c>
      <c r="E146" t="s">
        <v>236</v>
      </c>
      <c r="F146">
        <v>11400</v>
      </c>
      <c r="G146">
        <v>650</v>
      </c>
      <c r="H146">
        <v>240</v>
      </c>
      <c r="I146">
        <v>3330</v>
      </c>
    </row>
    <row r="147" spans="2:9" ht="12.75">
      <c r="B147" t="s">
        <v>237</v>
      </c>
      <c r="D147" t="s">
        <v>109</v>
      </c>
      <c r="E147" t="s">
        <v>236</v>
      </c>
      <c r="F147">
        <v>11730</v>
      </c>
      <c r="G147">
        <v>420</v>
      </c>
      <c r="H147">
        <v>240</v>
      </c>
      <c r="I147">
        <v>260</v>
      </c>
    </row>
    <row r="148" spans="2:9" ht="12.75">
      <c r="B148" t="s">
        <v>238</v>
      </c>
      <c r="D148" t="s">
        <v>5</v>
      </c>
      <c r="E148" t="s">
        <v>239</v>
      </c>
      <c r="F148">
        <v>11700</v>
      </c>
      <c r="G148">
        <v>650</v>
      </c>
      <c r="H148">
        <v>240</v>
      </c>
      <c r="I148">
        <v>3690</v>
      </c>
    </row>
    <row r="149" spans="2:9" ht="12.75">
      <c r="B149" t="s">
        <v>240</v>
      </c>
      <c r="D149" t="s">
        <v>109</v>
      </c>
      <c r="E149" t="s">
        <v>239</v>
      </c>
      <c r="F149">
        <v>12030</v>
      </c>
      <c r="G149">
        <v>420</v>
      </c>
      <c r="H149">
        <v>240</v>
      </c>
      <c r="I149">
        <v>260</v>
      </c>
    </row>
    <row r="150" spans="2:9" ht="12.75">
      <c r="B150" t="s">
        <v>241</v>
      </c>
      <c r="D150" t="s">
        <v>5</v>
      </c>
      <c r="E150" t="s">
        <v>242</v>
      </c>
      <c r="F150">
        <v>12000</v>
      </c>
      <c r="G150">
        <v>650</v>
      </c>
      <c r="H150">
        <v>240</v>
      </c>
      <c r="I150">
        <v>2880</v>
      </c>
    </row>
    <row r="151" spans="2:9" ht="12.75">
      <c r="B151" t="s">
        <v>243</v>
      </c>
      <c r="D151" t="s">
        <v>109</v>
      </c>
      <c r="E151" t="s">
        <v>242</v>
      </c>
      <c r="F151">
        <v>12330</v>
      </c>
      <c r="G151">
        <v>420</v>
      </c>
      <c r="H151">
        <v>240</v>
      </c>
      <c r="I151">
        <v>260</v>
      </c>
    </row>
    <row r="152" spans="2:9" ht="12.75">
      <c r="B152" t="s">
        <v>244</v>
      </c>
      <c r="D152" t="s">
        <v>5</v>
      </c>
      <c r="E152" t="s">
        <v>245</v>
      </c>
      <c r="F152">
        <v>12300</v>
      </c>
      <c r="G152">
        <v>650</v>
      </c>
      <c r="H152">
        <v>240</v>
      </c>
      <c r="I152">
        <v>1185</v>
      </c>
    </row>
    <row r="153" spans="2:9" ht="12.75">
      <c r="B153" t="s">
        <v>246</v>
      </c>
      <c r="D153" t="s">
        <v>109</v>
      </c>
      <c r="E153" t="s">
        <v>245</v>
      </c>
      <c r="F153">
        <v>12630</v>
      </c>
      <c r="G153">
        <v>420</v>
      </c>
      <c r="H153">
        <v>240</v>
      </c>
      <c r="I153">
        <v>260</v>
      </c>
    </row>
    <row r="154" spans="2:9" ht="12.75">
      <c r="B154" t="s">
        <v>247</v>
      </c>
      <c r="D154" t="s">
        <v>5</v>
      </c>
      <c r="E154" t="s">
        <v>248</v>
      </c>
      <c r="F154">
        <v>12600</v>
      </c>
      <c r="G154">
        <v>650</v>
      </c>
      <c r="H154">
        <v>240</v>
      </c>
      <c r="I154">
        <v>2055</v>
      </c>
    </row>
    <row r="155" spans="2:9" ht="12.75">
      <c r="B155" t="s">
        <v>249</v>
      </c>
      <c r="D155" t="s">
        <v>109</v>
      </c>
      <c r="E155" t="s">
        <v>248</v>
      </c>
      <c r="F155">
        <v>12930</v>
      </c>
      <c r="G155">
        <v>420</v>
      </c>
      <c r="H155">
        <v>240</v>
      </c>
      <c r="I155">
        <v>260</v>
      </c>
    </row>
    <row r="156" spans="2:9" ht="12.75">
      <c r="B156" t="s">
        <v>250</v>
      </c>
      <c r="D156" t="s">
        <v>5</v>
      </c>
      <c r="E156" t="s">
        <v>251</v>
      </c>
      <c r="F156">
        <v>12900</v>
      </c>
      <c r="G156">
        <v>650</v>
      </c>
      <c r="H156">
        <v>240</v>
      </c>
      <c r="I156">
        <v>2400</v>
      </c>
    </row>
    <row r="157" spans="2:9" ht="12.75">
      <c r="B157" t="s">
        <v>252</v>
      </c>
      <c r="D157" t="s">
        <v>109</v>
      </c>
      <c r="E157" t="s">
        <v>251</v>
      </c>
      <c r="F157">
        <v>13230</v>
      </c>
      <c r="G157">
        <v>420</v>
      </c>
      <c r="H157">
        <v>240</v>
      </c>
      <c r="I157">
        <v>260</v>
      </c>
    </row>
    <row r="158" spans="2:9" ht="12.75">
      <c r="B158" t="s">
        <v>253</v>
      </c>
      <c r="D158" t="s">
        <v>5</v>
      </c>
      <c r="E158" t="s">
        <v>254</v>
      </c>
      <c r="F158">
        <v>13200</v>
      </c>
      <c r="G158">
        <v>650</v>
      </c>
      <c r="H158">
        <v>240</v>
      </c>
      <c r="I158">
        <v>2415</v>
      </c>
    </row>
    <row r="159" spans="2:9" ht="12.75">
      <c r="B159" t="s">
        <v>255</v>
      </c>
      <c r="D159" t="s">
        <v>109</v>
      </c>
      <c r="E159" t="s">
        <v>254</v>
      </c>
      <c r="F159">
        <v>13530</v>
      </c>
      <c r="G159">
        <v>420</v>
      </c>
      <c r="H159">
        <v>240</v>
      </c>
      <c r="I159">
        <v>260</v>
      </c>
    </row>
    <row r="160" spans="2:9" ht="12.75">
      <c r="B160" t="s">
        <v>256</v>
      </c>
      <c r="D160" t="s">
        <v>5</v>
      </c>
      <c r="E160" t="s">
        <v>257</v>
      </c>
      <c r="F160">
        <v>13500</v>
      </c>
      <c r="G160">
        <v>650</v>
      </c>
      <c r="H160">
        <v>240</v>
      </c>
      <c r="I160">
        <v>2265</v>
      </c>
    </row>
    <row r="161" spans="2:9" ht="12.75">
      <c r="B161" t="s">
        <v>258</v>
      </c>
      <c r="D161" t="s">
        <v>109</v>
      </c>
      <c r="E161" t="s">
        <v>257</v>
      </c>
      <c r="F161">
        <v>13830</v>
      </c>
      <c r="G161">
        <v>420</v>
      </c>
      <c r="H161">
        <v>240</v>
      </c>
      <c r="I161">
        <v>260</v>
      </c>
    </row>
    <row r="162" spans="2:9" ht="12.75">
      <c r="B162" t="s">
        <v>259</v>
      </c>
      <c r="D162" t="s">
        <v>5</v>
      </c>
      <c r="E162" t="s">
        <v>260</v>
      </c>
      <c r="F162">
        <v>13800</v>
      </c>
      <c r="G162">
        <v>650</v>
      </c>
      <c r="H162">
        <v>240</v>
      </c>
      <c r="I162">
        <v>2205</v>
      </c>
    </row>
    <row r="163" spans="2:9" ht="12.75">
      <c r="B163" t="s">
        <v>261</v>
      </c>
      <c r="D163" t="s">
        <v>109</v>
      </c>
      <c r="E163" t="s">
        <v>260</v>
      </c>
      <c r="F163">
        <v>14130</v>
      </c>
      <c r="G163">
        <v>420</v>
      </c>
      <c r="H163">
        <v>240</v>
      </c>
      <c r="I163">
        <v>260</v>
      </c>
    </row>
    <row r="164" spans="2:9" ht="12.75">
      <c r="B164" t="s">
        <v>262</v>
      </c>
      <c r="D164" t="s">
        <v>5</v>
      </c>
      <c r="E164" t="s">
        <v>263</v>
      </c>
      <c r="F164">
        <v>14100</v>
      </c>
      <c r="G164">
        <v>650</v>
      </c>
      <c r="H164">
        <v>240</v>
      </c>
      <c r="I164">
        <v>2010</v>
      </c>
    </row>
    <row r="165" spans="2:9" ht="12.75">
      <c r="B165" t="s">
        <v>264</v>
      </c>
      <c r="D165" t="s">
        <v>109</v>
      </c>
      <c r="E165" t="s">
        <v>263</v>
      </c>
      <c r="F165">
        <v>14430</v>
      </c>
      <c r="G165">
        <v>420</v>
      </c>
      <c r="H165">
        <v>240</v>
      </c>
      <c r="I165">
        <v>260</v>
      </c>
    </row>
    <row r="166" spans="2:9" ht="12.75">
      <c r="B166" t="s">
        <v>265</v>
      </c>
      <c r="D166" t="s">
        <v>5</v>
      </c>
      <c r="E166" t="s">
        <v>266</v>
      </c>
      <c r="F166">
        <v>14400</v>
      </c>
      <c r="G166">
        <v>650</v>
      </c>
      <c r="H166">
        <v>240</v>
      </c>
      <c r="I166">
        <v>2790</v>
      </c>
    </row>
    <row r="167" spans="2:9" ht="12.75">
      <c r="B167" t="s">
        <v>267</v>
      </c>
      <c r="D167" t="s">
        <v>109</v>
      </c>
      <c r="E167" t="s">
        <v>266</v>
      </c>
      <c r="F167">
        <v>14730</v>
      </c>
      <c r="G167">
        <v>420</v>
      </c>
      <c r="H167">
        <v>240</v>
      </c>
      <c r="I167">
        <v>260</v>
      </c>
    </row>
    <row r="168" spans="2:9" ht="12.75">
      <c r="B168" t="s">
        <v>268</v>
      </c>
      <c r="D168" t="s">
        <v>5</v>
      </c>
      <c r="E168" t="s">
        <v>269</v>
      </c>
      <c r="F168">
        <v>14700</v>
      </c>
      <c r="G168">
        <v>650</v>
      </c>
      <c r="H168">
        <v>240</v>
      </c>
      <c r="I168">
        <v>3330</v>
      </c>
    </row>
    <row r="169" spans="2:9" ht="12.75">
      <c r="B169" t="s">
        <v>270</v>
      </c>
      <c r="D169" t="s">
        <v>109</v>
      </c>
      <c r="E169" t="s">
        <v>269</v>
      </c>
      <c r="F169">
        <v>15030</v>
      </c>
      <c r="G169">
        <v>420</v>
      </c>
      <c r="H169">
        <v>240</v>
      </c>
      <c r="I169">
        <v>260</v>
      </c>
    </row>
    <row r="170" spans="2:9" ht="12.75">
      <c r="B170" t="s">
        <v>271</v>
      </c>
      <c r="D170" t="s">
        <v>5</v>
      </c>
      <c r="E170" t="s">
        <v>272</v>
      </c>
      <c r="F170">
        <v>15000</v>
      </c>
      <c r="G170">
        <v>650</v>
      </c>
      <c r="H170">
        <v>240</v>
      </c>
      <c r="I170">
        <v>2055</v>
      </c>
    </row>
    <row r="171" spans="2:9" ht="12.75">
      <c r="B171" t="s">
        <v>273</v>
      </c>
      <c r="D171" t="s">
        <v>109</v>
      </c>
      <c r="E171" t="s">
        <v>272</v>
      </c>
      <c r="F171">
        <v>15330</v>
      </c>
      <c r="G171">
        <v>420</v>
      </c>
      <c r="H171">
        <v>240</v>
      </c>
      <c r="I171">
        <v>260</v>
      </c>
    </row>
    <row r="172" spans="2:9" ht="12.75">
      <c r="B172" t="s">
        <v>274</v>
      </c>
      <c r="D172" t="s">
        <v>5</v>
      </c>
      <c r="E172" t="s">
        <v>275</v>
      </c>
      <c r="F172">
        <v>15300</v>
      </c>
      <c r="G172">
        <v>650</v>
      </c>
      <c r="H172">
        <v>240</v>
      </c>
      <c r="I172">
        <v>4800</v>
      </c>
    </row>
    <row r="173" spans="2:9" ht="12.75">
      <c r="B173" t="s">
        <v>276</v>
      </c>
      <c r="D173" t="s">
        <v>109</v>
      </c>
      <c r="E173" t="s">
        <v>275</v>
      </c>
      <c r="F173">
        <v>15630</v>
      </c>
      <c r="G173">
        <v>420</v>
      </c>
      <c r="H173">
        <v>240</v>
      </c>
      <c r="I173">
        <v>260</v>
      </c>
    </row>
    <row r="174" spans="2:9" ht="12.75">
      <c r="B174" t="s">
        <v>277</v>
      </c>
      <c r="D174" t="s">
        <v>5</v>
      </c>
      <c r="E174" t="s">
        <v>278</v>
      </c>
      <c r="F174">
        <v>15600</v>
      </c>
      <c r="G174">
        <v>650</v>
      </c>
      <c r="H174">
        <v>240</v>
      </c>
      <c r="I174">
        <v>750</v>
      </c>
    </row>
    <row r="175" spans="2:9" ht="12.75">
      <c r="B175" t="s">
        <v>279</v>
      </c>
      <c r="D175" t="s">
        <v>109</v>
      </c>
      <c r="E175" t="s">
        <v>278</v>
      </c>
      <c r="F175">
        <v>15930</v>
      </c>
      <c r="G175">
        <v>420</v>
      </c>
      <c r="H175">
        <v>240</v>
      </c>
      <c r="I175">
        <v>260</v>
      </c>
    </row>
    <row r="176" spans="2:9" ht="12.75">
      <c r="B176" t="s">
        <v>280</v>
      </c>
      <c r="D176" t="s">
        <v>5</v>
      </c>
      <c r="E176" t="s">
        <v>281</v>
      </c>
      <c r="F176">
        <v>15900</v>
      </c>
      <c r="G176">
        <v>650</v>
      </c>
      <c r="H176">
        <v>240</v>
      </c>
      <c r="I176">
        <v>1065</v>
      </c>
    </row>
    <row r="177" spans="2:9" ht="12.75">
      <c r="B177" t="s">
        <v>282</v>
      </c>
      <c r="D177" t="s">
        <v>9</v>
      </c>
      <c r="E177" t="s">
        <v>281</v>
      </c>
      <c r="F177">
        <v>15900</v>
      </c>
      <c r="G177">
        <v>1740</v>
      </c>
      <c r="H177">
        <v>243</v>
      </c>
      <c r="I177">
        <v>11220</v>
      </c>
    </row>
    <row r="178" spans="2:9" ht="12.75">
      <c r="B178" t="s">
        <v>283</v>
      </c>
      <c r="D178" t="s">
        <v>109</v>
      </c>
      <c r="E178" t="s">
        <v>281</v>
      </c>
      <c r="F178">
        <v>10530</v>
      </c>
      <c r="G178">
        <v>6600</v>
      </c>
      <c r="H178">
        <v>240</v>
      </c>
      <c r="I178">
        <v>260</v>
      </c>
    </row>
    <row r="179" spans="2:9" ht="12.75">
      <c r="B179" t="s">
        <v>284</v>
      </c>
      <c r="D179" t="s">
        <v>5</v>
      </c>
      <c r="E179" t="s">
        <v>285</v>
      </c>
      <c r="F179">
        <v>10500</v>
      </c>
      <c r="G179">
        <v>6830</v>
      </c>
      <c r="H179">
        <v>240</v>
      </c>
      <c r="I179">
        <v>1110</v>
      </c>
    </row>
    <row r="180" spans="2:9" ht="12.75">
      <c r="B180" t="s">
        <v>286</v>
      </c>
      <c r="D180" t="s">
        <v>109</v>
      </c>
      <c r="E180" t="s">
        <v>285</v>
      </c>
      <c r="F180">
        <v>10830</v>
      </c>
      <c r="G180">
        <v>6600</v>
      </c>
      <c r="H180">
        <v>240</v>
      </c>
      <c r="I180">
        <v>260</v>
      </c>
    </row>
    <row r="181" spans="2:9" ht="12.75">
      <c r="B181" t="s">
        <v>287</v>
      </c>
      <c r="D181" t="s">
        <v>5</v>
      </c>
      <c r="E181" t="s">
        <v>288</v>
      </c>
      <c r="F181">
        <v>10800</v>
      </c>
      <c r="G181">
        <v>6830</v>
      </c>
      <c r="H181">
        <v>240</v>
      </c>
      <c r="I181">
        <v>1995</v>
      </c>
    </row>
    <row r="182" spans="2:9" ht="12.75">
      <c r="B182" t="s">
        <v>289</v>
      </c>
      <c r="D182" t="s">
        <v>109</v>
      </c>
      <c r="E182" t="s">
        <v>288</v>
      </c>
      <c r="F182">
        <v>11130</v>
      </c>
      <c r="G182">
        <v>6600</v>
      </c>
      <c r="H182">
        <v>240</v>
      </c>
      <c r="I182">
        <v>260</v>
      </c>
    </row>
    <row r="183" spans="2:9" ht="12.75">
      <c r="B183" t="s">
        <v>290</v>
      </c>
      <c r="D183" t="s">
        <v>5</v>
      </c>
      <c r="E183" t="s">
        <v>291</v>
      </c>
      <c r="F183">
        <v>11100</v>
      </c>
      <c r="G183">
        <v>6830</v>
      </c>
      <c r="H183">
        <v>240</v>
      </c>
      <c r="I183">
        <v>1485</v>
      </c>
    </row>
    <row r="184" spans="2:9" ht="12.75">
      <c r="B184" t="s">
        <v>292</v>
      </c>
      <c r="D184" t="s">
        <v>109</v>
      </c>
      <c r="E184" t="s">
        <v>291</v>
      </c>
      <c r="F184">
        <v>11430</v>
      </c>
      <c r="G184">
        <v>6600</v>
      </c>
      <c r="H184">
        <v>240</v>
      </c>
      <c r="I184">
        <v>260</v>
      </c>
    </row>
    <row r="185" spans="2:9" ht="12.75">
      <c r="B185" t="s">
        <v>293</v>
      </c>
      <c r="D185" t="s">
        <v>5</v>
      </c>
      <c r="E185" t="s">
        <v>294</v>
      </c>
      <c r="F185">
        <v>11400</v>
      </c>
      <c r="G185">
        <v>6830</v>
      </c>
      <c r="H185">
        <v>240</v>
      </c>
      <c r="I185">
        <v>1590</v>
      </c>
    </row>
    <row r="186" spans="2:9" ht="12.75">
      <c r="B186" t="s">
        <v>295</v>
      </c>
      <c r="D186" t="s">
        <v>109</v>
      </c>
      <c r="E186" t="s">
        <v>294</v>
      </c>
      <c r="F186">
        <v>11730</v>
      </c>
      <c r="G186">
        <v>6600</v>
      </c>
      <c r="H186">
        <v>240</v>
      </c>
      <c r="I186">
        <v>260</v>
      </c>
    </row>
    <row r="187" spans="2:9" ht="12.75">
      <c r="B187" t="s">
        <v>296</v>
      </c>
      <c r="D187" t="s">
        <v>5</v>
      </c>
      <c r="E187" t="s">
        <v>297</v>
      </c>
      <c r="F187">
        <v>11700</v>
      </c>
      <c r="G187">
        <v>6830</v>
      </c>
      <c r="H187">
        <v>240</v>
      </c>
      <c r="I187">
        <v>1935</v>
      </c>
    </row>
    <row r="188" spans="2:9" ht="12.75">
      <c r="B188" t="s">
        <v>298</v>
      </c>
      <c r="D188" t="s">
        <v>109</v>
      </c>
      <c r="E188" t="s">
        <v>297</v>
      </c>
      <c r="F188">
        <v>12030</v>
      </c>
      <c r="G188">
        <v>6600</v>
      </c>
      <c r="H188">
        <v>240</v>
      </c>
      <c r="I188">
        <v>260</v>
      </c>
    </row>
    <row r="189" spans="2:9" ht="12.75">
      <c r="B189" t="s">
        <v>299</v>
      </c>
      <c r="D189" t="s">
        <v>5</v>
      </c>
      <c r="E189" t="s">
        <v>300</v>
      </c>
      <c r="F189">
        <v>12000</v>
      </c>
      <c r="G189">
        <v>6830</v>
      </c>
      <c r="H189">
        <v>240</v>
      </c>
      <c r="I189">
        <v>2130</v>
      </c>
    </row>
    <row r="190" spans="2:9" ht="12.75">
      <c r="B190" t="s">
        <v>301</v>
      </c>
      <c r="D190" t="s">
        <v>109</v>
      </c>
      <c r="E190" t="s">
        <v>300</v>
      </c>
      <c r="F190">
        <v>12330</v>
      </c>
      <c r="G190">
        <v>6600</v>
      </c>
      <c r="H190">
        <v>240</v>
      </c>
      <c r="I190">
        <v>260</v>
      </c>
    </row>
    <row r="191" spans="2:9" ht="12.75">
      <c r="B191" t="s">
        <v>302</v>
      </c>
      <c r="D191" t="s">
        <v>5</v>
      </c>
      <c r="E191" t="s">
        <v>303</v>
      </c>
      <c r="F191">
        <v>12300</v>
      </c>
      <c r="G191">
        <v>6830</v>
      </c>
      <c r="H191">
        <v>240</v>
      </c>
      <c r="I191">
        <v>1770</v>
      </c>
    </row>
    <row r="192" spans="2:9" ht="12.75">
      <c r="B192" t="s">
        <v>304</v>
      </c>
      <c r="D192" t="s">
        <v>109</v>
      </c>
      <c r="E192" t="s">
        <v>303</v>
      </c>
      <c r="F192">
        <v>12630</v>
      </c>
      <c r="G192">
        <v>6600</v>
      </c>
      <c r="H192">
        <v>240</v>
      </c>
      <c r="I192">
        <v>260</v>
      </c>
    </row>
    <row r="193" spans="2:9" ht="12.75">
      <c r="B193" t="s">
        <v>305</v>
      </c>
      <c r="D193" t="s">
        <v>5</v>
      </c>
      <c r="E193" t="s">
        <v>306</v>
      </c>
      <c r="F193">
        <v>12600</v>
      </c>
      <c r="G193">
        <v>6830</v>
      </c>
      <c r="H193">
        <v>240</v>
      </c>
      <c r="I193">
        <v>2115</v>
      </c>
    </row>
    <row r="194" spans="2:9" ht="12.75">
      <c r="B194" t="s">
        <v>307</v>
      </c>
      <c r="D194" t="s">
        <v>109</v>
      </c>
      <c r="E194" t="s">
        <v>306</v>
      </c>
      <c r="F194">
        <v>12930</v>
      </c>
      <c r="G194">
        <v>6600</v>
      </c>
      <c r="H194">
        <v>240</v>
      </c>
      <c r="I194">
        <v>260</v>
      </c>
    </row>
    <row r="195" spans="2:9" ht="12.75">
      <c r="B195" t="s">
        <v>308</v>
      </c>
      <c r="D195" t="s">
        <v>5</v>
      </c>
      <c r="E195" t="s">
        <v>309</v>
      </c>
      <c r="F195">
        <v>12900</v>
      </c>
      <c r="G195">
        <v>6830</v>
      </c>
      <c r="H195">
        <v>240</v>
      </c>
      <c r="I195">
        <v>1890</v>
      </c>
    </row>
    <row r="196" spans="2:9" ht="12.75">
      <c r="B196" t="s">
        <v>310</v>
      </c>
      <c r="D196" t="s">
        <v>109</v>
      </c>
      <c r="E196" t="s">
        <v>309</v>
      </c>
      <c r="F196">
        <v>13230</v>
      </c>
      <c r="G196">
        <v>6600</v>
      </c>
      <c r="H196">
        <v>240</v>
      </c>
      <c r="I196">
        <v>260</v>
      </c>
    </row>
    <row r="197" spans="2:9" ht="12.75">
      <c r="B197" t="s">
        <v>311</v>
      </c>
      <c r="D197" t="s">
        <v>5</v>
      </c>
      <c r="E197" t="s">
        <v>312</v>
      </c>
      <c r="F197">
        <v>13200</v>
      </c>
      <c r="G197">
        <v>6830</v>
      </c>
      <c r="H197">
        <v>240</v>
      </c>
      <c r="I197">
        <v>1710</v>
      </c>
    </row>
    <row r="198" spans="2:9" ht="12.75">
      <c r="B198" t="s">
        <v>313</v>
      </c>
      <c r="D198" t="s">
        <v>109</v>
      </c>
      <c r="E198" t="s">
        <v>312</v>
      </c>
      <c r="F198">
        <v>13530</v>
      </c>
      <c r="G198">
        <v>6600</v>
      </c>
      <c r="H198">
        <v>240</v>
      </c>
      <c r="I198">
        <v>260</v>
      </c>
    </row>
    <row r="199" spans="2:9" ht="12.75">
      <c r="B199" t="s">
        <v>314</v>
      </c>
      <c r="D199" t="s">
        <v>5</v>
      </c>
      <c r="E199" t="s">
        <v>315</v>
      </c>
      <c r="F199">
        <v>13500</v>
      </c>
      <c r="G199">
        <v>6830</v>
      </c>
      <c r="H199">
        <v>240</v>
      </c>
      <c r="I199">
        <v>1800</v>
      </c>
    </row>
    <row r="200" spans="2:9" ht="12.75">
      <c r="B200" t="s">
        <v>316</v>
      </c>
      <c r="D200" t="s">
        <v>109</v>
      </c>
      <c r="E200" t="s">
        <v>315</v>
      </c>
      <c r="F200">
        <v>13830</v>
      </c>
      <c r="G200">
        <v>6600</v>
      </c>
      <c r="H200">
        <v>240</v>
      </c>
      <c r="I200">
        <v>260</v>
      </c>
    </row>
    <row r="201" spans="2:9" ht="12.75">
      <c r="B201" t="s">
        <v>317</v>
      </c>
      <c r="D201" t="s">
        <v>5</v>
      </c>
      <c r="E201" t="s">
        <v>318</v>
      </c>
      <c r="F201">
        <v>13800</v>
      </c>
      <c r="G201">
        <v>6830</v>
      </c>
      <c r="H201">
        <v>240</v>
      </c>
      <c r="I201">
        <v>2010</v>
      </c>
    </row>
    <row r="202" spans="2:9" ht="12.75">
      <c r="B202" t="s">
        <v>319</v>
      </c>
      <c r="D202" t="s">
        <v>109</v>
      </c>
      <c r="E202" t="s">
        <v>318</v>
      </c>
      <c r="F202">
        <v>14130</v>
      </c>
      <c r="G202">
        <v>6600</v>
      </c>
      <c r="H202">
        <v>240</v>
      </c>
      <c r="I202">
        <v>260</v>
      </c>
    </row>
    <row r="203" spans="2:9" ht="12.75">
      <c r="B203" t="s">
        <v>320</v>
      </c>
      <c r="D203" t="s">
        <v>5</v>
      </c>
      <c r="E203" t="s">
        <v>321</v>
      </c>
      <c r="F203">
        <v>14100</v>
      </c>
      <c r="G203">
        <v>6830</v>
      </c>
      <c r="H203">
        <v>240</v>
      </c>
      <c r="I203">
        <v>2070</v>
      </c>
    </row>
    <row r="204" spans="2:9" ht="12.75">
      <c r="B204" t="s">
        <v>322</v>
      </c>
      <c r="D204" t="s">
        <v>109</v>
      </c>
      <c r="E204" t="s">
        <v>321</v>
      </c>
      <c r="F204">
        <v>14430</v>
      </c>
      <c r="G204">
        <v>6600</v>
      </c>
      <c r="H204">
        <v>240</v>
      </c>
      <c r="I204">
        <v>260</v>
      </c>
    </row>
    <row r="205" spans="2:9" ht="12.75">
      <c r="B205" t="s">
        <v>323</v>
      </c>
      <c r="D205" t="s">
        <v>5</v>
      </c>
      <c r="E205" t="s">
        <v>324</v>
      </c>
      <c r="F205">
        <v>14400</v>
      </c>
      <c r="G205">
        <v>6830</v>
      </c>
      <c r="H205">
        <v>240</v>
      </c>
      <c r="I205">
        <v>1410</v>
      </c>
    </row>
    <row r="206" spans="2:9" ht="12.75">
      <c r="B206" t="s">
        <v>325</v>
      </c>
      <c r="D206" t="s">
        <v>109</v>
      </c>
      <c r="E206" t="s">
        <v>324</v>
      </c>
      <c r="F206">
        <v>14730</v>
      </c>
      <c r="G206">
        <v>6600</v>
      </c>
      <c r="H206">
        <v>240</v>
      </c>
      <c r="I206">
        <v>260</v>
      </c>
    </row>
    <row r="207" spans="2:9" ht="12.75">
      <c r="B207" t="s">
        <v>326</v>
      </c>
      <c r="D207" t="s">
        <v>5</v>
      </c>
      <c r="E207" t="s">
        <v>327</v>
      </c>
      <c r="F207">
        <v>14700</v>
      </c>
      <c r="G207">
        <v>6830</v>
      </c>
      <c r="H207">
        <v>240</v>
      </c>
      <c r="I207">
        <v>1110</v>
      </c>
    </row>
    <row r="208" spans="2:9" ht="12.75">
      <c r="B208" t="s">
        <v>328</v>
      </c>
      <c r="D208" t="s">
        <v>109</v>
      </c>
      <c r="E208" t="s">
        <v>327</v>
      </c>
      <c r="F208">
        <v>15030</v>
      </c>
      <c r="G208">
        <v>6600</v>
      </c>
      <c r="H208">
        <v>240</v>
      </c>
      <c r="I208">
        <v>260</v>
      </c>
    </row>
    <row r="209" spans="2:9" ht="12.75">
      <c r="B209" t="s">
        <v>329</v>
      </c>
      <c r="D209" t="s">
        <v>5</v>
      </c>
      <c r="E209" t="s">
        <v>330</v>
      </c>
      <c r="F209">
        <v>15000</v>
      </c>
      <c r="G209">
        <v>6830</v>
      </c>
      <c r="H209">
        <v>240</v>
      </c>
      <c r="I209">
        <v>2265</v>
      </c>
    </row>
    <row r="210" spans="2:9" ht="12.75">
      <c r="B210" t="s">
        <v>331</v>
      </c>
      <c r="D210" t="s">
        <v>109</v>
      </c>
      <c r="E210" t="s">
        <v>330</v>
      </c>
      <c r="F210">
        <v>15330</v>
      </c>
      <c r="G210">
        <v>6600</v>
      </c>
      <c r="H210">
        <v>240</v>
      </c>
      <c r="I210">
        <v>260</v>
      </c>
    </row>
    <row r="211" spans="2:9" ht="12.75">
      <c r="B211" t="s">
        <v>332</v>
      </c>
      <c r="D211" t="s">
        <v>5</v>
      </c>
      <c r="E211" t="s">
        <v>333</v>
      </c>
      <c r="F211">
        <v>15300</v>
      </c>
      <c r="G211">
        <v>6830</v>
      </c>
      <c r="H211">
        <v>240</v>
      </c>
      <c r="I211">
        <v>1650</v>
      </c>
    </row>
    <row r="212" spans="2:9" ht="12.75">
      <c r="B212" t="s">
        <v>334</v>
      </c>
      <c r="D212" t="s">
        <v>109</v>
      </c>
      <c r="E212" t="s">
        <v>333</v>
      </c>
      <c r="F212">
        <v>15630</v>
      </c>
      <c r="G212">
        <v>6600</v>
      </c>
      <c r="H212">
        <v>240</v>
      </c>
      <c r="I212">
        <v>260</v>
      </c>
    </row>
    <row r="213" spans="2:9" ht="12.75">
      <c r="B213" t="s">
        <v>335</v>
      </c>
      <c r="D213" t="s">
        <v>5</v>
      </c>
      <c r="E213" t="s">
        <v>336</v>
      </c>
      <c r="F213">
        <v>15600</v>
      </c>
      <c r="G213">
        <v>6830</v>
      </c>
      <c r="H213">
        <v>240</v>
      </c>
      <c r="I213">
        <v>1365</v>
      </c>
    </row>
    <row r="214" spans="2:9" ht="12.75">
      <c r="B214" t="s">
        <v>337</v>
      </c>
      <c r="D214" t="s">
        <v>5</v>
      </c>
      <c r="E214" t="s">
        <v>338</v>
      </c>
      <c r="F214">
        <v>17940</v>
      </c>
      <c r="G214">
        <v>300</v>
      </c>
      <c r="H214">
        <v>210</v>
      </c>
      <c r="I214">
        <v>5070</v>
      </c>
    </row>
    <row r="215" spans="2:9" ht="12.75">
      <c r="B215" t="s">
        <v>339</v>
      </c>
      <c r="D215" t="s">
        <v>15</v>
      </c>
      <c r="E215" t="s">
        <v>338</v>
      </c>
      <c r="F215">
        <v>19560</v>
      </c>
      <c r="G215">
        <v>0</v>
      </c>
      <c r="H215">
        <v>360</v>
      </c>
      <c r="I215">
        <v>9900</v>
      </c>
    </row>
    <row r="216" spans="2:9" ht="12.75">
      <c r="B216" t="s">
        <v>340</v>
      </c>
      <c r="D216" t="s">
        <v>5</v>
      </c>
      <c r="E216" t="s">
        <v>341</v>
      </c>
      <c r="F216">
        <v>19620</v>
      </c>
      <c r="G216">
        <v>0</v>
      </c>
      <c r="H216">
        <v>240</v>
      </c>
      <c r="I216">
        <v>1335</v>
      </c>
    </row>
    <row r="217" spans="2:9" ht="12.75">
      <c r="B217" t="s">
        <v>342</v>
      </c>
      <c r="D217" t="s">
        <v>5</v>
      </c>
      <c r="E217" t="s">
        <v>343</v>
      </c>
      <c r="F217">
        <v>19620</v>
      </c>
      <c r="G217">
        <v>1800</v>
      </c>
      <c r="H217">
        <v>240</v>
      </c>
      <c r="I217">
        <v>555</v>
      </c>
    </row>
    <row r="218" spans="2:9" ht="12.75">
      <c r="B218" t="s">
        <v>344</v>
      </c>
      <c r="D218" t="s">
        <v>5</v>
      </c>
      <c r="E218" t="s">
        <v>345</v>
      </c>
      <c r="F218">
        <v>19620</v>
      </c>
      <c r="G218">
        <v>2880</v>
      </c>
      <c r="H218">
        <v>240</v>
      </c>
      <c r="I218">
        <v>405</v>
      </c>
    </row>
    <row r="219" spans="2:9" ht="12.75">
      <c r="B219" t="s">
        <v>346</v>
      </c>
      <c r="D219" t="s">
        <v>5</v>
      </c>
      <c r="E219" t="s">
        <v>347</v>
      </c>
      <c r="F219">
        <v>19620</v>
      </c>
      <c r="G219">
        <v>3840</v>
      </c>
      <c r="H219">
        <v>240</v>
      </c>
      <c r="I219">
        <v>960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Hartford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MHIS</dc:creator>
  <cp:keywords/>
  <dc:description/>
  <cp:lastModifiedBy>MHIS</cp:lastModifiedBy>
  <cp:lastPrinted>2007-07-18T14:25:28Z</cp:lastPrinted>
  <dcterms:created xsi:type="dcterms:W3CDTF">2007-05-15T15:00:25Z</dcterms:created>
  <dcterms:modified xsi:type="dcterms:W3CDTF">2007-11-09T13:36:00Z</dcterms:modified>
  <cp:category/>
  <cp:version/>
  <cp:contentType/>
  <cp:contentStatus/>
</cp:coreProperties>
</file>